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3E409273-F2B0-8740-BFF7-BE9C7729305B}" xr6:coauthVersionLast="47" xr6:coauthVersionMax="47" xr10:uidLastSave="{00000000-0000-0000-0000-000000000000}"/>
  <bookViews>
    <workbookView xWindow="1800" yWindow="500" windowWidth="28040" windowHeight="17440" xr2:uid="{00000000-000D-0000-FFFF-FFFF00000000}"/>
  </bookViews>
  <sheets>
    <sheet name="Averaged Newtons" sheetId="5" r:id="rId1"/>
    <sheet name="Harley_harness_202291214501 (3)" sheetId="4" r:id="rId2"/>
    <sheet name="Harley_harness_202291214501 (2)" sheetId="3" r:id="rId3"/>
    <sheet name="Harley_harness_202291214501 (E)" sheetId="2" r:id="rId4"/>
    <sheet name="Harley_harness_202291214501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/>
  <c r="E15" i="5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4" i="4"/>
  <c r="D1129" i="4"/>
  <c r="D1128" i="4"/>
  <c r="D1127" i="4"/>
  <c r="D1126" i="4"/>
  <c r="G1125" i="4"/>
  <c r="D1125" i="4"/>
  <c r="D1124" i="4"/>
  <c r="D1123" i="4"/>
  <c r="D1122" i="4"/>
  <c r="G1121" i="4"/>
  <c r="D1121" i="4"/>
  <c r="D1120" i="4"/>
  <c r="D1119" i="4"/>
  <c r="D1118" i="4"/>
  <c r="D1117" i="4"/>
  <c r="D1116" i="4"/>
  <c r="D1115" i="4"/>
  <c r="D1114" i="4"/>
  <c r="D1113" i="4"/>
  <c r="G1113" i="4" s="1"/>
  <c r="D1112" i="4"/>
  <c r="D1111" i="4"/>
  <c r="D1110" i="4"/>
  <c r="G1109" i="4"/>
  <c r="D1109" i="4"/>
  <c r="D1108" i="4"/>
  <c r="D1107" i="4"/>
  <c r="D1106" i="4"/>
  <c r="D1105" i="4"/>
  <c r="D1104" i="4"/>
  <c r="D1103" i="4"/>
  <c r="G1103" i="4" s="1"/>
  <c r="D1102" i="4"/>
  <c r="G1101" i="4"/>
  <c r="D1101" i="4"/>
  <c r="D1100" i="4"/>
  <c r="D1099" i="4"/>
  <c r="D1098" i="4"/>
  <c r="G1098" i="4" s="1"/>
  <c r="G1097" i="4"/>
  <c r="D1097" i="4"/>
  <c r="D1096" i="4"/>
  <c r="D1095" i="4"/>
  <c r="D1094" i="4"/>
  <c r="G1094" i="4" s="1"/>
  <c r="D1093" i="4"/>
  <c r="D1092" i="4"/>
  <c r="D1091" i="4"/>
  <c r="D1090" i="4"/>
  <c r="D1089" i="4"/>
  <c r="G1089" i="4" s="1"/>
  <c r="D1088" i="4"/>
  <c r="D1087" i="4"/>
  <c r="D1086" i="4"/>
  <c r="D1085" i="4"/>
  <c r="G1085" i="4" s="1"/>
  <c r="D1084" i="4"/>
  <c r="D1083" i="4"/>
  <c r="D1082" i="4"/>
  <c r="D1081" i="4"/>
  <c r="D1080" i="4"/>
  <c r="D1079" i="4"/>
  <c r="D1078" i="4"/>
  <c r="G1077" i="4"/>
  <c r="D1077" i="4"/>
  <c r="D1076" i="4"/>
  <c r="D1075" i="4"/>
  <c r="D1074" i="4"/>
  <c r="D1073" i="4"/>
  <c r="G1073" i="4" s="1"/>
  <c r="D1072" i="4"/>
  <c r="D1071" i="4"/>
  <c r="D1070" i="4"/>
  <c r="D1069" i="4"/>
  <c r="D1068" i="4"/>
  <c r="G1067" i="4"/>
  <c r="D1067" i="4"/>
  <c r="D1066" i="4"/>
  <c r="D1065" i="4"/>
  <c r="G1065" i="4" s="1"/>
  <c r="D1064" i="4"/>
  <c r="D1063" i="4"/>
  <c r="D1062" i="4"/>
  <c r="G1062" i="4" s="1"/>
  <c r="D1061" i="4"/>
  <c r="G1061" i="4" s="1"/>
  <c r="D1060" i="4"/>
  <c r="D1059" i="4"/>
  <c r="G1058" i="4"/>
  <c r="D1058" i="4"/>
  <c r="D1057" i="4"/>
  <c r="D1056" i="4"/>
  <c r="D1055" i="4"/>
  <c r="D1054" i="4"/>
  <c r="D1053" i="4"/>
  <c r="G1053" i="4" s="1"/>
  <c r="D1052" i="4"/>
  <c r="D1051" i="4"/>
  <c r="D1050" i="4"/>
  <c r="G1049" i="4"/>
  <c r="D1049" i="4"/>
  <c r="D1048" i="4"/>
  <c r="D1047" i="4"/>
  <c r="D1046" i="4"/>
  <c r="D1045" i="4"/>
  <c r="D1044" i="4"/>
  <c r="D1043" i="4"/>
  <c r="D1042" i="4"/>
  <c r="D1041" i="4"/>
  <c r="G1041" i="4" s="1"/>
  <c r="D1040" i="4"/>
  <c r="D1039" i="4"/>
  <c r="D1038" i="4"/>
  <c r="D1037" i="4"/>
  <c r="G1037" i="4" s="1"/>
  <c r="D1036" i="4"/>
  <c r="D1035" i="4"/>
  <c r="D1034" i="4"/>
  <c r="D1033" i="4"/>
  <c r="D1032" i="4"/>
  <c r="D1031" i="4"/>
  <c r="G1031" i="4" s="1"/>
  <c r="D1030" i="4"/>
  <c r="G1029" i="4"/>
  <c r="D1029" i="4"/>
  <c r="D1028" i="4"/>
  <c r="D1027" i="4"/>
  <c r="D1026" i="4"/>
  <c r="G1026" i="4" s="1"/>
  <c r="G1025" i="4"/>
  <c r="D1025" i="4"/>
  <c r="D1024" i="4"/>
  <c r="D1023" i="4"/>
  <c r="D1022" i="4"/>
  <c r="G1022" i="4" s="1"/>
  <c r="D1021" i="4"/>
  <c r="D1020" i="4"/>
  <c r="D1019" i="4"/>
  <c r="D1018" i="4"/>
  <c r="D1017" i="4"/>
  <c r="G1017" i="4" s="1"/>
  <c r="D1016" i="4"/>
  <c r="D1015" i="4"/>
  <c r="D1014" i="4"/>
  <c r="D1013" i="4"/>
  <c r="G1013" i="4" s="1"/>
  <c r="D1012" i="4"/>
  <c r="D1011" i="4"/>
  <c r="D1010" i="4"/>
  <c r="D1009" i="4"/>
  <c r="D1008" i="4"/>
  <c r="D1007" i="4"/>
  <c r="D1006" i="4"/>
  <c r="G1005" i="4"/>
  <c r="D1005" i="4"/>
  <c r="D1004" i="4"/>
  <c r="D1003" i="4"/>
  <c r="D1002" i="4"/>
  <c r="G1002" i="4" s="1"/>
  <c r="D1001" i="4"/>
  <c r="D1000" i="4"/>
  <c r="D999" i="4"/>
  <c r="D998" i="4"/>
  <c r="G998" i="4" s="1"/>
  <c r="D997" i="4"/>
  <c r="D996" i="4"/>
  <c r="G996" i="4" s="1"/>
  <c r="D995" i="4"/>
  <c r="D994" i="4"/>
  <c r="D993" i="4"/>
  <c r="G993" i="4" s="1"/>
  <c r="D992" i="4"/>
  <c r="G992" i="4" s="1"/>
  <c r="D991" i="4"/>
  <c r="D990" i="4"/>
  <c r="D989" i="4"/>
  <c r="D988" i="4"/>
  <c r="D987" i="4"/>
  <c r="G987" i="4" s="1"/>
  <c r="D986" i="4"/>
  <c r="D985" i="4"/>
  <c r="D984" i="4"/>
  <c r="D983" i="4"/>
  <c r="D982" i="4"/>
  <c r="D981" i="4"/>
  <c r="G980" i="4"/>
  <c r="D980" i="4"/>
  <c r="D979" i="4"/>
  <c r="D978" i="4"/>
  <c r="G978" i="4" s="1"/>
  <c r="D977" i="4"/>
  <c r="D976" i="4"/>
  <c r="D975" i="4"/>
  <c r="D974" i="4"/>
  <c r="G974" i="4" s="1"/>
  <c r="D973" i="4"/>
  <c r="D972" i="4"/>
  <c r="D971" i="4"/>
  <c r="G971" i="4" s="1"/>
  <c r="D970" i="4"/>
  <c r="D969" i="4"/>
  <c r="G969" i="4" s="1"/>
  <c r="D968" i="4"/>
  <c r="D967" i="4"/>
  <c r="D966" i="4"/>
  <c r="D965" i="4"/>
  <c r="D964" i="4"/>
  <c r="D963" i="4"/>
  <c r="D962" i="4"/>
  <c r="G962" i="4" s="1"/>
  <c r="D961" i="4"/>
  <c r="D960" i="4"/>
  <c r="G960" i="4" s="1"/>
  <c r="D959" i="4"/>
  <c r="D958" i="4"/>
  <c r="D957" i="4"/>
  <c r="D956" i="4"/>
  <c r="G956" i="4" s="1"/>
  <c r="D955" i="4"/>
  <c r="D954" i="4"/>
  <c r="D953" i="4"/>
  <c r="G953" i="4" s="1"/>
  <c r="D952" i="4"/>
  <c r="G951" i="4"/>
  <c r="D951" i="4"/>
  <c r="D950" i="4"/>
  <c r="D949" i="4"/>
  <c r="G948" i="4"/>
  <c r="D948" i="4"/>
  <c r="D947" i="4"/>
  <c r="D946" i="4"/>
  <c r="D945" i="4"/>
  <c r="D944" i="4"/>
  <c r="G944" i="4" s="1"/>
  <c r="D943" i="4"/>
  <c r="G942" i="4"/>
  <c r="D942" i="4"/>
  <c r="D941" i="4"/>
  <c r="D940" i="4"/>
  <c r="D939" i="4"/>
  <c r="D938" i="4"/>
  <c r="G938" i="4" s="1"/>
  <c r="D937" i="4"/>
  <c r="D936" i="4"/>
  <c r="D935" i="4"/>
  <c r="G935" i="4" s="1"/>
  <c r="D934" i="4"/>
  <c r="G933" i="4"/>
  <c r="D933" i="4"/>
  <c r="D932" i="4"/>
  <c r="D931" i="4"/>
  <c r="G930" i="4"/>
  <c r="D930" i="4"/>
  <c r="D929" i="4"/>
  <c r="D928" i="4"/>
  <c r="D927" i="4"/>
  <c r="D926" i="4"/>
  <c r="G926" i="4" s="1"/>
  <c r="D925" i="4"/>
  <c r="D924" i="4"/>
  <c r="D923" i="4"/>
  <c r="D922" i="4"/>
  <c r="D921" i="4"/>
  <c r="G921" i="4" s="1"/>
  <c r="D920" i="4"/>
  <c r="D919" i="4"/>
  <c r="D918" i="4"/>
  <c r="D917" i="4"/>
  <c r="G917" i="4" s="1"/>
  <c r="D916" i="4"/>
  <c r="G915" i="4"/>
  <c r="D915" i="4"/>
  <c r="D914" i="4"/>
  <c r="G914" i="4" s="1"/>
  <c r="D913" i="4"/>
  <c r="D912" i="4"/>
  <c r="D911" i="4"/>
  <c r="D910" i="4"/>
  <c r="D909" i="4"/>
  <c r="D908" i="4"/>
  <c r="G908" i="4" s="1"/>
  <c r="D907" i="4"/>
  <c r="D906" i="4"/>
  <c r="G905" i="4"/>
  <c r="D905" i="4"/>
  <c r="D904" i="4"/>
  <c r="D903" i="4"/>
  <c r="D902" i="4"/>
  <c r="D901" i="4"/>
  <c r="D900" i="4"/>
  <c r="D899" i="4"/>
  <c r="D898" i="4"/>
  <c r="D897" i="4"/>
  <c r="G897" i="4" s="1"/>
  <c r="D896" i="4"/>
  <c r="G896" i="4" s="1"/>
  <c r="D895" i="4"/>
  <c r="D894" i="4"/>
  <c r="G894" i="4" s="1"/>
  <c r="D893" i="4"/>
  <c r="D892" i="4"/>
  <c r="D891" i="4"/>
  <c r="G890" i="4"/>
  <c r="D890" i="4"/>
  <c r="D889" i="4"/>
  <c r="D888" i="4"/>
  <c r="G888" i="4" s="1"/>
  <c r="D887" i="4"/>
  <c r="D886" i="4"/>
  <c r="D885" i="4"/>
  <c r="D884" i="4"/>
  <c r="G884" i="4" s="1"/>
  <c r="D883" i="4"/>
  <c r="D882" i="4"/>
  <c r="D881" i="4"/>
  <c r="G881" i="4" s="1"/>
  <c r="D880" i="4"/>
  <c r="D879" i="4"/>
  <c r="G879" i="4" s="1"/>
  <c r="G878" i="4"/>
  <c r="D878" i="4"/>
  <c r="D877" i="4"/>
  <c r="D876" i="4"/>
  <c r="G876" i="4" s="1"/>
  <c r="D875" i="4"/>
  <c r="D874" i="4"/>
  <c r="D873" i="4"/>
  <c r="G873" i="4" s="1"/>
  <c r="D872" i="4"/>
  <c r="D871" i="4"/>
  <c r="D870" i="4"/>
  <c r="G870" i="4" s="1"/>
  <c r="D869" i="4"/>
  <c r="G868" i="4"/>
  <c r="D868" i="4"/>
  <c r="D867" i="4"/>
  <c r="D866" i="4"/>
  <c r="G865" i="4"/>
  <c r="D865" i="4"/>
  <c r="G864" i="4"/>
  <c r="D864" i="4"/>
  <c r="D863" i="4"/>
  <c r="G863" i="4" s="1"/>
  <c r="D862" i="4"/>
  <c r="G861" i="4"/>
  <c r="D861" i="4"/>
  <c r="D860" i="4"/>
  <c r="G860" i="4" s="1"/>
  <c r="D859" i="4"/>
  <c r="D858" i="4"/>
  <c r="D857" i="4"/>
  <c r="D856" i="4"/>
  <c r="D855" i="4"/>
  <c r="D854" i="4"/>
  <c r="D853" i="4"/>
  <c r="G852" i="4"/>
  <c r="D852" i="4"/>
  <c r="D851" i="4"/>
  <c r="D850" i="4"/>
  <c r="G850" i="4" s="1"/>
  <c r="D849" i="4"/>
  <c r="G848" i="4"/>
  <c r="D848" i="4"/>
  <c r="G847" i="4"/>
  <c r="D847" i="4"/>
  <c r="D846" i="4"/>
  <c r="G846" i="4" s="1"/>
  <c r="G845" i="4"/>
  <c r="D845" i="4"/>
  <c r="D844" i="4"/>
  <c r="D843" i="4"/>
  <c r="D842" i="4"/>
  <c r="G842" i="4" s="1"/>
  <c r="G841" i="4"/>
  <c r="D841" i="4"/>
  <c r="D840" i="4"/>
  <c r="D839" i="4"/>
  <c r="G839" i="4" s="1"/>
  <c r="D838" i="4"/>
  <c r="G838" i="4" s="1"/>
  <c r="G837" i="4"/>
  <c r="D837" i="4"/>
  <c r="D836" i="4"/>
  <c r="D835" i="4"/>
  <c r="G835" i="4" s="1"/>
  <c r="D834" i="4"/>
  <c r="G834" i="4" s="1"/>
  <c r="D833" i="4"/>
  <c r="D832" i="4"/>
  <c r="D831" i="4"/>
  <c r="G831" i="4" s="1"/>
  <c r="D830" i="4"/>
  <c r="D829" i="4"/>
  <c r="G828" i="4"/>
  <c r="D828" i="4"/>
  <c r="G827" i="4"/>
  <c r="D827" i="4"/>
  <c r="D826" i="4"/>
  <c r="D825" i="4"/>
  <c r="G824" i="4"/>
  <c r="D824" i="4"/>
  <c r="D823" i="4"/>
  <c r="D822" i="4"/>
  <c r="D821" i="4"/>
  <c r="G821" i="4" s="1"/>
  <c r="D820" i="4"/>
  <c r="G819" i="4"/>
  <c r="D819" i="4"/>
  <c r="D818" i="4"/>
  <c r="D817" i="4"/>
  <c r="D816" i="4"/>
  <c r="G816" i="4" s="1"/>
  <c r="D815" i="4"/>
  <c r="G815" i="4" s="1"/>
  <c r="D814" i="4"/>
  <c r="G814" i="4" s="1"/>
  <c r="D813" i="4"/>
  <c r="D812" i="4"/>
  <c r="G811" i="4"/>
  <c r="D811" i="4"/>
  <c r="D810" i="4"/>
  <c r="G810" i="4" s="1"/>
  <c r="D809" i="4"/>
  <c r="G809" i="4" s="1"/>
  <c r="D808" i="4"/>
  <c r="G808" i="4" s="1"/>
  <c r="D807" i="4"/>
  <c r="D806" i="4"/>
  <c r="D805" i="4"/>
  <c r="G805" i="4" s="1"/>
  <c r="D804" i="4"/>
  <c r="G803" i="4"/>
  <c r="D803" i="4"/>
  <c r="D802" i="4"/>
  <c r="G802" i="4" s="1"/>
  <c r="G801" i="4"/>
  <c r="D801" i="4"/>
  <c r="D800" i="4"/>
  <c r="D799" i="4"/>
  <c r="G799" i="4" s="1"/>
  <c r="D798" i="4"/>
  <c r="G798" i="4" s="1"/>
  <c r="D797" i="4"/>
  <c r="G796" i="4"/>
  <c r="D796" i="4"/>
  <c r="D795" i="4"/>
  <c r="D794" i="4"/>
  <c r="D793" i="4"/>
  <c r="D792" i="4"/>
  <c r="D791" i="4"/>
  <c r="G791" i="4" s="1"/>
  <c r="D790" i="4"/>
  <c r="G790" i="4" s="1"/>
  <c r="D789" i="4"/>
  <c r="G789" i="4" s="1"/>
  <c r="G788" i="4"/>
  <c r="D788" i="4"/>
  <c r="D787" i="4"/>
  <c r="D786" i="4"/>
  <c r="D785" i="4"/>
  <c r="G785" i="4" s="1"/>
  <c r="D784" i="4"/>
  <c r="G783" i="4"/>
  <c r="D783" i="4"/>
  <c r="D782" i="4"/>
  <c r="D781" i="4"/>
  <c r="D780" i="4"/>
  <c r="G779" i="4"/>
  <c r="D779" i="4"/>
  <c r="D778" i="4"/>
  <c r="G778" i="4" s="1"/>
  <c r="D777" i="4"/>
  <c r="D776" i="4"/>
  <c r="D775" i="4"/>
  <c r="G775" i="4" s="1"/>
  <c r="D774" i="4"/>
  <c r="D773" i="4"/>
  <c r="D772" i="4"/>
  <c r="G772" i="4" s="1"/>
  <c r="D771" i="4"/>
  <c r="G770" i="4"/>
  <c r="D770" i="4"/>
  <c r="D769" i="4"/>
  <c r="D768" i="4"/>
  <c r="D767" i="4"/>
  <c r="D766" i="4"/>
  <c r="G766" i="4" s="1"/>
  <c r="D765" i="4"/>
  <c r="G765" i="4" s="1"/>
  <c r="D764" i="4"/>
  <c r="G764" i="4" s="1"/>
  <c r="D763" i="4"/>
  <c r="G762" i="4"/>
  <c r="D762" i="4"/>
  <c r="D761" i="4"/>
  <c r="D760" i="4"/>
  <c r="D759" i="4"/>
  <c r="D758" i="4"/>
  <c r="G757" i="4"/>
  <c r="D757" i="4"/>
  <c r="D756" i="4"/>
  <c r="D755" i="4"/>
  <c r="G755" i="4" s="1"/>
  <c r="D754" i="4"/>
  <c r="G753" i="4"/>
  <c r="D753" i="4"/>
  <c r="D752" i="4"/>
  <c r="G752" i="4" s="1"/>
  <c r="D751" i="4"/>
  <c r="D750" i="4"/>
  <c r="D749" i="4"/>
  <c r="D748" i="4"/>
  <c r="D747" i="4"/>
  <c r="D746" i="4"/>
  <c r="D745" i="4"/>
  <c r="G744" i="4"/>
  <c r="D744" i="4"/>
  <c r="D743" i="4"/>
  <c r="D742" i="4"/>
  <c r="G742" i="4" s="1"/>
  <c r="D741" i="4"/>
  <c r="D740" i="4"/>
  <c r="G740" i="4" s="1"/>
  <c r="G739" i="4"/>
  <c r="D739" i="4"/>
  <c r="D738" i="4"/>
  <c r="G738" i="4" s="1"/>
  <c r="D737" i="4"/>
  <c r="G736" i="4"/>
  <c r="D736" i="4"/>
  <c r="D735" i="4"/>
  <c r="D734" i="4"/>
  <c r="G734" i="4" s="1"/>
  <c r="D733" i="4"/>
  <c r="D732" i="4"/>
  <c r="D731" i="4"/>
  <c r="D730" i="4"/>
  <c r="D729" i="4"/>
  <c r="D728" i="4"/>
  <c r="G727" i="4"/>
  <c r="D727" i="4"/>
  <c r="D726" i="4"/>
  <c r="D725" i="4"/>
  <c r="D724" i="4"/>
  <c r="G724" i="4" s="1"/>
  <c r="D723" i="4"/>
  <c r="D722" i="4"/>
  <c r="D721" i="4"/>
  <c r="D720" i="4"/>
  <c r="D719" i="4"/>
  <c r="D718" i="4"/>
  <c r="D717" i="4"/>
  <c r="G716" i="4"/>
  <c r="D716" i="4"/>
  <c r="D715" i="4"/>
  <c r="G715" i="4" s="1"/>
  <c r="D714" i="4"/>
  <c r="D713" i="4"/>
  <c r="D712" i="4"/>
  <c r="D711" i="4"/>
  <c r="D710" i="4"/>
  <c r="D709" i="4"/>
  <c r="G709" i="4" s="1"/>
  <c r="D708" i="4"/>
  <c r="G707" i="4"/>
  <c r="D707" i="4"/>
  <c r="D706" i="4"/>
  <c r="D705" i="4"/>
  <c r="D704" i="4"/>
  <c r="G704" i="4" s="1"/>
  <c r="D703" i="4"/>
  <c r="G703" i="4" s="1"/>
  <c r="D702" i="4"/>
  <c r="D701" i="4"/>
  <c r="D700" i="4"/>
  <c r="D699" i="4"/>
  <c r="G698" i="4"/>
  <c r="D698" i="4"/>
  <c r="D697" i="4"/>
  <c r="D696" i="4"/>
  <c r="G695" i="4"/>
  <c r="D695" i="4"/>
  <c r="D694" i="4"/>
  <c r="D693" i="4"/>
  <c r="D692" i="4"/>
  <c r="G691" i="4"/>
  <c r="D691" i="4"/>
  <c r="D690" i="4"/>
  <c r="D689" i="4"/>
  <c r="G688" i="4"/>
  <c r="D688" i="4"/>
  <c r="D687" i="4"/>
  <c r="D686" i="4"/>
  <c r="D685" i="4"/>
  <c r="D684" i="4"/>
  <c r="D683" i="4"/>
  <c r="D682" i="4"/>
  <c r="D681" i="4"/>
  <c r="D680" i="4"/>
  <c r="G680" i="4" s="1"/>
  <c r="G679" i="4"/>
  <c r="D679" i="4"/>
  <c r="D678" i="4"/>
  <c r="D677" i="4"/>
  <c r="D676" i="4"/>
  <c r="D675" i="4"/>
  <c r="D674" i="4"/>
  <c r="G674" i="4" s="1"/>
  <c r="D673" i="4"/>
  <c r="G673" i="4" s="1"/>
  <c r="D672" i="4"/>
  <c r="D671" i="4"/>
  <c r="D670" i="4"/>
  <c r="D669" i="4"/>
  <c r="D668" i="4"/>
  <c r="G667" i="4"/>
  <c r="D667" i="4"/>
  <c r="D666" i="4"/>
  <c r="D665" i="4"/>
  <c r="D664" i="4"/>
  <c r="D663" i="4"/>
  <c r="G662" i="4"/>
  <c r="D662" i="4"/>
  <c r="D661" i="4"/>
  <c r="D660" i="4"/>
  <c r="D659" i="4"/>
  <c r="D658" i="4"/>
  <c r="D657" i="4"/>
  <c r="D656" i="4"/>
  <c r="G655" i="4"/>
  <c r="D655" i="4"/>
  <c r="D654" i="4"/>
  <c r="D653" i="4"/>
  <c r="D652" i="4"/>
  <c r="D651" i="4"/>
  <c r="D650" i="4"/>
  <c r="G650" i="4" s="1"/>
  <c r="D649" i="4"/>
  <c r="D648" i="4"/>
  <c r="D647" i="4"/>
  <c r="D646" i="4"/>
  <c r="G646" i="4" s="1"/>
  <c r="D645" i="4"/>
  <c r="G644" i="4"/>
  <c r="D644" i="4"/>
  <c r="G643" i="4"/>
  <c r="D643" i="4"/>
  <c r="D642" i="4"/>
  <c r="D641" i="4"/>
  <c r="D640" i="4"/>
  <c r="D639" i="4"/>
  <c r="G638" i="4"/>
  <c r="D638" i="4"/>
  <c r="G637" i="4"/>
  <c r="D637" i="4"/>
  <c r="D636" i="4"/>
  <c r="D635" i="4"/>
  <c r="G634" i="4"/>
  <c r="D634" i="4"/>
  <c r="D633" i="4"/>
  <c r="D632" i="4"/>
  <c r="D631" i="4"/>
  <c r="D630" i="4"/>
  <c r="D629" i="4"/>
  <c r="D628" i="4"/>
  <c r="D627" i="4"/>
  <c r="D626" i="4"/>
  <c r="G626" i="4" s="1"/>
  <c r="D625" i="4"/>
  <c r="D624" i="4"/>
  <c r="D623" i="4"/>
  <c r="D622" i="4"/>
  <c r="D621" i="4"/>
  <c r="D620" i="4"/>
  <c r="G619" i="4"/>
  <c r="D619" i="4"/>
  <c r="D618" i="4"/>
  <c r="D617" i="4"/>
  <c r="G617" i="4" s="1"/>
  <c r="D616" i="4"/>
  <c r="D615" i="4"/>
  <c r="D614" i="4"/>
  <c r="G614" i="4" s="1"/>
  <c r="D613" i="4"/>
  <c r="D612" i="4"/>
  <c r="D611" i="4"/>
  <c r="D610" i="4"/>
  <c r="D609" i="4"/>
  <c r="G608" i="4"/>
  <c r="D608" i="4"/>
  <c r="D607" i="4"/>
  <c r="D606" i="4"/>
  <c r="D605" i="4"/>
  <c r="G605" i="4" s="1"/>
  <c r="D604" i="4"/>
  <c r="D603" i="4"/>
  <c r="D602" i="4"/>
  <c r="D601" i="4"/>
  <c r="G601" i="4" s="1"/>
  <c r="D600" i="4"/>
  <c r="D599" i="4"/>
  <c r="G598" i="4"/>
  <c r="D598" i="4"/>
  <c r="D597" i="4"/>
  <c r="D596" i="4"/>
  <c r="D595" i="4"/>
  <c r="D594" i="4"/>
  <c r="D593" i="4"/>
  <c r="D592" i="4"/>
  <c r="D591" i="4"/>
  <c r="D590" i="4"/>
  <c r="G590" i="4" s="1"/>
  <c r="G589" i="4"/>
  <c r="D589" i="4"/>
  <c r="D588" i="4"/>
  <c r="D587" i="4"/>
  <c r="D586" i="4"/>
  <c r="D585" i="4"/>
  <c r="D584" i="4"/>
  <c r="G583" i="4"/>
  <c r="D583" i="4"/>
  <c r="D582" i="4"/>
  <c r="D581" i="4"/>
  <c r="G581" i="4" s="1"/>
  <c r="D580" i="4"/>
  <c r="D579" i="4"/>
  <c r="D578" i="4"/>
  <c r="G578" i="4" s="1"/>
  <c r="G577" i="4"/>
  <c r="D577" i="4"/>
  <c r="D576" i="4"/>
  <c r="D575" i="4"/>
  <c r="D574" i="4"/>
  <c r="G574" i="4" s="1"/>
  <c r="D573" i="4"/>
  <c r="D572" i="4"/>
  <c r="G572" i="4" s="1"/>
  <c r="D571" i="4"/>
  <c r="D570" i="4"/>
  <c r="G569" i="4"/>
  <c r="D569" i="4"/>
  <c r="D568" i="4"/>
  <c r="D567" i="4"/>
  <c r="G566" i="4"/>
  <c r="D566" i="4"/>
  <c r="D565" i="4"/>
  <c r="D564" i="4"/>
  <c r="G564" i="4" s="1"/>
  <c r="D563" i="4"/>
  <c r="D562" i="4"/>
  <c r="D561" i="4"/>
  <c r="G561" i="4" s="1"/>
  <c r="D560" i="4"/>
  <c r="G559" i="4"/>
  <c r="D559" i="4"/>
  <c r="D558" i="4"/>
  <c r="G558" i="4" s="1"/>
  <c r="D557" i="4"/>
  <c r="G556" i="4"/>
  <c r="D556" i="4"/>
  <c r="D555" i="4"/>
  <c r="G554" i="4"/>
  <c r="D554" i="4"/>
  <c r="D553" i="4"/>
  <c r="D552" i="4"/>
  <c r="D551" i="4"/>
  <c r="G551" i="4" s="1"/>
  <c r="D550" i="4"/>
  <c r="G550" i="4" s="1"/>
  <c r="D549" i="4"/>
  <c r="G549" i="4" s="1"/>
  <c r="D548" i="4"/>
  <c r="G547" i="4"/>
  <c r="D547" i="4"/>
  <c r="D546" i="4"/>
  <c r="G546" i="4" s="1"/>
  <c r="D545" i="4"/>
  <c r="D544" i="4"/>
  <c r="G544" i="4" s="1"/>
  <c r="D543" i="4"/>
  <c r="G543" i="4" s="1"/>
  <c r="D542" i="4"/>
  <c r="D541" i="4"/>
  <c r="D540" i="4"/>
  <c r="G540" i="4" s="1"/>
  <c r="D539" i="4"/>
  <c r="D538" i="4"/>
  <c r="D537" i="4"/>
  <c r="D536" i="4"/>
  <c r="G536" i="4" s="1"/>
  <c r="D535" i="4"/>
  <c r="G535" i="4" s="1"/>
  <c r="D534" i="4"/>
  <c r="G534" i="4" s="1"/>
  <c r="D533" i="4"/>
  <c r="G533" i="4" s="1"/>
  <c r="D532" i="4"/>
  <c r="G532" i="4" s="1"/>
  <c r="D531" i="4"/>
  <c r="G531" i="4" s="1"/>
  <c r="D530" i="4"/>
  <c r="D529" i="4"/>
  <c r="D528" i="4"/>
  <c r="G528" i="4" s="1"/>
  <c r="D527" i="4"/>
  <c r="D526" i="4"/>
  <c r="D525" i="4"/>
  <c r="G525" i="4" s="1"/>
  <c r="D524" i="4"/>
  <c r="G524" i="4" s="1"/>
  <c r="G523" i="4"/>
  <c r="D523" i="4"/>
  <c r="D522" i="4"/>
  <c r="D521" i="4"/>
  <c r="G520" i="4"/>
  <c r="D520" i="4"/>
  <c r="D519" i="4"/>
  <c r="D518" i="4"/>
  <c r="G518" i="4" s="1"/>
  <c r="G517" i="4"/>
  <c r="D517" i="4"/>
  <c r="D516" i="4"/>
  <c r="D515" i="4"/>
  <c r="D514" i="4"/>
  <c r="D513" i="4"/>
  <c r="G513" i="4" s="1"/>
  <c r="D512" i="4"/>
  <c r="G511" i="4"/>
  <c r="D511" i="4"/>
  <c r="D510" i="4"/>
  <c r="G510" i="4" s="1"/>
  <c r="D509" i="4"/>
  <c r="D508" i="4"/>
  <c r="D507" i="4"/>
  <c r="G507" i="4" s="1"/>
  <c r="D506" i="4"/>
  <c r="D505" i="4"/>
  <c r="D504" i="4"/>
  <c r="D503" i="4"/>
  <c r="G502" i="4"/>
  <c r="D502" i="4"/>
  <c r="D501" i="4"/>
  <c r="G501" i="4" s="1"/>
  <c r="D500" i="4"/>
  <c r="G500" i="4" s="1"/>
  <c r="D499" i="4"/>
  <c r="G499" i="4" s="1"/>
  <c r="D498" i="4"/>
  <c r="G498" i="4" s="1"/>
  <c r="D497" i="4"/>
  <c r="G497" i="4" s="1"/>
  <c r="D496" i="4"/>
  <c r="D495" i="4"/>
  <c r="G495" i="4" s="1"/>
  <c r="D494" i="4"/>
  <c r="D493" i="4"/>
  <c r="D492" i="4"/>
  <c r="G492" i="4" s="1"/>
  <c r="D491" i="4"/>
  <c r="G491" i="4" s="1"/>
  <c r="D490" i="4"/>
  <c r="D489" i="4"/>
  <c r="G489" i="4" s="1"/>
  <c r="D488" i="4"/>
  <c r="D487" i="4"/>
  <c r="G487" i="4" s="1"/>
  <c r="D486" i="4"/>
  <c r="G486" i="4" s="1"/>
  <c r="D485" i="4"/>
  <c r="G484" i="4"/>
  <c r="D484" i="4"/>
  <c r="D483" i="4"/>
  <c r="D482" i="4"/>
  <c r="D481" i="4"/>
  <c r="D480" i="4"/>
  <c r="D479" i="4"/>
  <c r="G479" i="4" s="1"/>
  <c r="D478" i="4"/>
  <c r="D477" i="4"/>
  <c r="G477" i="4" s="1"/>
  <c r="D476" i="4"/>
  <c r="G476" i="4" s="1"/>
  <c r="D475" i="4"/>
  <c r="D474" i="4"/>
  <c r="G474" i="4" s="1"/>
  <c r="D473" i="4"/>
  <c r="G473" i="4" s="1"/>
  <c r="D472" i="4"/>
  <c r="G472" i="4" s="1"/>
  <c r="D471" i="4"/>
  <c r="G471" i="4" s="1"/>
  <c r="D470" i="4"/>
  <c r="G469" i="4"/>
  <c r="D469" i="4"/>
  <c r="D468" i="4"/>
  <c r="G468" i="4" s="1"/>
  <c r="D467" i="4"/>
  <c r="D466" i="4"/>
  <c r="D465" i="4"/>
  <c r="G465" i="4" s="1"/>
  <c r="G464" i="4"/>
  <c r="D464" i="4"/>
  <c r="G463" i="4"/>
  <c r="D463" i="4"/>
  <c r="D462" i="4"/>
  <c r="G462" i="4" s="1"/>
  <c r="D461" i="4"/>
  <c r="G461" i="4" s="1"/>
  <c r="D460" i="4"/>
  <c r="D459" i="4"/>
  <c r="G459" i="4" s="1"/>
  <c r="D458" i="4"/>
  <c r="G458" i="4" s="1"/>
  <c r="D457" i="4"/>
  <c r="D456" i="4"/>
  <c r="D455" i="4"/>
  <c r="D454" i="4"/>
  <c r="D453" i="4"/>
  <c r="G453" i="4" s="1"/>
  <c r="D452" i="4"/>
  <c r="D451" i="4"/>
  <c r="G451" i="4" s="1"/>
  <c r="D450" i="4"/>
  <c r="D449" i="4"/>
  <c r="D448" i="4"/>
  <c r="G448" i="4" s="1"/>
  <c r="D447" i="4"/>
  <c r="G446" i="4"/>
  <c r="D446" i="4"/>
  <c r="D445" i="4"/>
  <c r="D444" i="4"/>
  <c r="G443" i="4"/>
  <c r="D443" i="4"/>
  <c r="D442" i="4"/>
  <c r="D441" i="4"/>
  <c r="G441" i="4" s="1"/>
  <c r="D440" i="4"/>
  <c r="D439" i="4"/>
  <c r="G439" i="4" s="1"/>
  <c r="D438" i="4"/>
  <c r="G438" i="4" s="1"/>
  <c r="D437" i="4"/>
  <c r="D436" i="4"/>
  <c r="D435" i="4"/>
  <c r="G435" i="4" s="1"/>
  <c r="D434" i="4"/>
  <c r="D433" i="4"/>
  <c r="D432" i="4"/>
  <c r="D431" i="4"/>
  <c r="D430" i="4"/>
  <c r="D429" i="4"/>
  <c r="G429" i="4" s="1"/>
  <c r="D428" i="4"/>
  <c r="G428" i="4" s="1"/>
  <c r="D427" i="4"/>
  <c r="D426" i="4"/>
  <c r="D425" i="4"/>
  <c r="G425" i="4" s="1"/>
  <c r="D424" i="4"/>
  <c r="G424" i="4" s="1"/>
  <c r="D423" i="4"/>
  <c r="G423" i="4" s="1"/>
  <c r="G422" i="4"/>
  <c r="D422" i="4"/>
  <c r="D421" i="4"/>
  <c r="D420" i="4"/>
  <c r="G420" i="4" s="1"/>
  <c r="G419" i="4"/>
  <c r="D419" i="4"/>
  <c r="D418" i="4"/>
  <c r="D417" i="4"/>
  <c r="G417" i="4" s="1"/>
  <c r="D416" i="4"/>
  <c r="D415" i="4"/>
  <c r="D414" i="4"/>
  <c r="D413" i="4"/>
  <c r="G413" i="4" s="1"/>
  <c r="D412" i="4"/>
  <c r="D411" i="4"/>
  <c r="D410" i="4"/>
  <c r="D409" i="4"/>
  <c r="D408" i="4"/>
  <c r="D407" i="4"/>
  <c r="D406" i="4"/>
  <c r="D405" i="4"/>
  <c r="D404" i="4"/>
  <c r="G404" i="4" s="1"/>
  <c r="D403" i="4"/>
  <c r="G402" i="4"/>
  <c r="D402" i="4"/>
  <c r="D401" i="4"/>
  <c r="G401" i="4" s="1"/>
  <c r="D400" i="4"/>
  <c r="D399" i="4"/>
  <c r="G399" i="4" s="1"/>
  <c r="D398" i="4"/>
  <c r="D397" i="4"/>
  <c r="D396" i="4"/>
  <c r="D395" i="4"/>
  <c r="G395" i="4" s="1"/>
  <c r="D394" i="4"/>
  <c r="D393" i="4"/>
  <c r="D392" i="4"/>
  <c r="D391" i="4"/>
  <c r="D390" i="4"/>
  <c r="D389" i="4"/>
  <c r="D388" i="4"/>
  <c r="D387" i="4"/>
  <c r="D386" i="4"/>
  <c r="G386" i="4" s="1"/>
  <c r="D385" i="4"/>
  <c r="G384" i="4"/>
  <c r="D384" i="4"/>
  <c r="D383" i="4"/>
  <c r="D382" i="4"/>
  <c r="D381" i="4"/>
  <c r="G381" i="4" s="1"/>
  <c r="D380" i="4"/>
  <c r="D379" i="4"/>
  <c r="D378" i="4"/>
  <c r="G377" i="4"/>
  <c r="D377" i="4"/>
  <c r="D376" i="4"/>
  <c r="D375" i="4"/>
  <c r="D374" i="4"/>
  <c r="D373" i="4"/>
  <c r="D372" i="4"/>
  <c r="G371" i="4"/>
  <c r="D371" i="4"/>
  <c r="D370" i="4"/>
  <c r="D369" i="4"/>
  <c r="D368" i="4"/>
  <c r="G368" i="4" s="1"/>
  <c r="D367" i="4"/>
  <c r="D366" i="4"/>
  <c r="G366" i="4" s="1"/>
  <c r="D365" i="4"/>
  <c r="D364" i="4"/>
  <c r="D363" i="4"/>
  <c r="D362" i="4"/>
  <c r="D361" i="4"/>
  <c r="D360" i="4"/>
  <c r="G360" i="4" s="1"/>
  <c r="G359" i="4"/>
  <c r="D359" i="4"/>
  <c r="D358" i="4"/>
  <c r="D357" i="4"/>
  <c r="G357" i="4" s="1"/>
  <c r="D356" i="4"/>
  <c r="G356" i="4" s="1"/>
  <c r="D355" i="4"/>
  <c r="D354" i="4"/>
  <c r="G354" i="4" s="1"/>
  <c r="D353" i="4"/>
  <c r="D352" i="4"/>
  <c r="D351" i="4"/>
  <c r="D350" i="4"/>
  <c r="D349" i="4"/>
  <c r="G348" i="4"/>
  <c r="D348" i="4"/>
  <c r="G347" i="4"/>
  <c r="D347" i="4"/>
  <c r="D346" i="4"/>
  <c r="D345" i="4"/>
  <c r="G345" i="4" s="1"/>
  <c r="D344" i="4"/>
  <c r="D343" i="4"/>
  <c r="D342" i="4"/>
  <c r="G342" i="4" s="1"/>
  <c r="G341" i="4"/>
  <c r="D341" i="4"/>
  <c r="D340" i="4"/>
  <c r="D339" i="4"/>
  <c r="G339" i="4" s="1"/>
  <c r="D338" i="4"/>
  <c r="G338" i="4" s="1"/>
  <c r="D337" i="4"/>
  <c r="G336" i="4"/>
  <c r="D336" i="4"/>
  <c r="D335" i="4"/>
  <c r="G335" i="4" s="1"/>
  <c r="D334" i="4"/>
  <c r="D333" i="4"/>
  <c r="G332" i="4"/>
  <c r="D332" i="4"/>
  <c r="D331" i="4"/>
  <c r="D330" i="4"/>
  <c r="G330" i="4" s="1"/>
  <c r="D329" i="4"/>
  <c r="D328" i="4"/>
  <c r="G327" i="4"/>
  <c r="D327" i="4"/>
  <c r="D326" i="4"/>
  <c r="D325" i="4"/>
  <c r="D324" i="4"/>
  <c r="G324" i="4" s="1"/>
  <c r="D323" i="4"/>
  <c r="G323" i="4" s="1"/>
  <c r="D322" i="4"/>
  <c r="D321" i="4"/>
  <c r="G321" i="4" s="1"/>
  <c r="D320" i="4"/>
  <c r="G320" i="4" s="1"/>
  <c r="D319" i="4"/>
  <c r="D318" i="4"/>
  <c r="D317" i="4"/>
  <c r="D316" i="4"/>
  <c r="D315" i="4"/>
  <c r="D314" i="4"/>
  <c r="D313" i="4"/>
  <c r="G312" i="4"/>
  <c r="D312" i="4"/>
  <c r="D311" i="4"/>
  <c r="D310" i="4"/>
  <c r="D309" i="4"/>
  <c r="G309" i="4" s="1"/>
  <c r="D308" i="4"/>
  <c r="D307" i="4"/>
  <c r="D306" i="4"/>
  <c r="G306" i="4" s="1"/>
  <c r="D305" i="4"/>
  <c r="G305" i="4" s="1"/>
  <c r="D304" i="4"/>
  <c r="D303" i="4"/>
  <c r="D302" i="4"/>
  <c r="D301" i="4"/>
  <c r="D300" i="4"/>
  <c r="D299" i="4"/>
  <c r="G299" i="4" s="1"/>
  <c r="D298" i="4"/>
  <c r="D297" i="4"/>
  <c r="D296" i="4"/>
  <c r="G296" i="4" s="1"/>
  <c r="D295" i="4"/>
  <c r="D294" i="4"/>
  <c r="G294" i="4" s="1"/>
  <c r="D293" i="4"/>
  <c r="D292" i="4"/>
  <c r="D291" i="4"/>
  <c r="D290" i="4"/>
  <c r="D289" i="4"/>
  <c r="G288" i="4"/>
  <c r="D288" i="4"/>
  <c r="D287" i="4"/>
  <c r="G287" i="4" s="1"/>
  <c r="D286" i="4"/>
  <c r="D285" i="4"/>
  <c r="G285" i="4" s="1"/>
  <c r="D284" i="4"/>
  <c r="D283" i="4"/>
  <c r="D282" i="4"/>
  <c r="G282" i="4" s="1"/>
  <c r="D281" i="4"/>
  <c r="G281" i="4" s="1"/>
  <c r="D280" i="4"/>
  <c r="D279" i="4"/>
  <c r="D278" i="4"/>
  <c r="D277" i="4"/>
  <c r="D276" i="4"/>
  <c r="G276" i="4" s="1"/>
  <c r="D275" i="4"/>
  <c r="G275" i="4" s="1"/>
  <c r="D274" i="4"/>
  <c r="G273" i="4"/>
  <c r="D273" i="4"/>
  <c r="D272" i="4"/>
  <c r="D271" i="4"/>
  <c r="D270" i="4"/>
  <c r="G270" i="4" s="1"/>
  <c r="D269" i="4"/>
  <c r="G269" i="4" s="1"/>
  <c r="D268" i="4"/>
  <c r="D267" i="4"/>
  <c r="D266" i="4"/>
  <c r="D265" i="4"/>
  <c r="D264" i="4"/>
  <c r="G263" i="4"/>
  <c r="D263" i="4"/>
  <c r="D262" i="4"/>
  <c r="D261" i="4"/>
  <c r="D260" i="4"/>
  <c r="G260" i="4" s="1"/>
  <c r="D259" i="4"/>
  <c r="G258" i="4"/>
  <c r="D258" i="4"/>
  <c r="D257" i="4"/>
  <c r="D256" i="4"/>
  <c r="G255" i="4"/>
  <c r="D255" i="4"/>
  <c r="D254" i="4"/>
  <c r="D253" i="4"/>
  <c r="D252" i="4"/>
  <c r="G251" i="4"/>
  <c r="D251" i="4"/>
  <c r="D250" i="4"/>
  <c r="D249" i="4"/>
  <c r="D248" i="4"/>
  <c r="G248" i="4" s="1"/>
  <c r="D247" i="4"/>
  <c r="D246" i="4"/>
  <c r="G246" i="4" s="1"/>
  <c r="D245" i="4"/>
  <c r="G245" i="4" s="1"/>
  <c r="D244" i="4"/>
  <c r="D243" i="4"/>
  <c r="D242" i="4"/>
  <c r="G242" i="4" s="1"/>
  <c r="D241" i="4"/>
  <c r="D240" i="4"/>
  <c r="G240" i="4" s="1"/>
  <c r="D239" i="4"/>
  <c r="D238" i="4"/>
  <c r="D237" i="4"/>
  <c r="D236" i="4"/>
  <c r="D235" i="4"/>
  <c r="D234" i="4"/>
  <c r="G234" i="4" s="1"/>
  <c r="D233" i="4"/>
  <c r="G233" i="4" s="1"/>
  <c r="D232" i="4"/>
  <c r="D231" i="4"/>
  <c r="G230" i="4"/>
  <c r="D230" i="4"/>
  <c r="D229" i="4"/>
  <c r="G228" i="4"/>
  <c r="D228" i="4"/>
  <c r="D227" i="4"/>
  <c r="G227" i="4" s="1"/>
  <c r="D226" i="4"/>
  <c r="D225" i="4"/>
  <c r="D224" i="4"/>
  <c r="G224" i="4" s="1"/>
  <c r="D223" i="4"/>
  <c r="D222" i="4"/>
  <c r="G222" i="4" s="1"/>
  <c r="D221" i="4"/>
  <c r="D220" i="4"/>
  <c r="G219" i="4"/>
  <c r="D219" i="4"/>
  <c r="D218" i="4"/>
  <c r="D217" i="4"/>
  <c r="D216" i="4"/>
  <c r="D215" i="4"/>
  <c r="G215" i="4" s="1"/>
  <c r="D214" i="4"/>
  <c r="D213" i="4"/>
  <c r="D212" i="4"/>
  <c r="D211" i="4"/>
  <c r="D210" i="4"/>
  <c r="G210" i="4" s="1"/>
  <c r="D209" i="4"/>
  <c r="D208" i="4"/>
  <c r="G208" i="4" s="1"/>
  <c r="D207" i="4"/>
  <c r="D206" i="4"/>
  <c r="G206" i="4" s="1"/>
  <c r="D205" i="4"/>
  <c r="G205" i="4" s="1"/>
  <c r="D204" i="4"/>
  <c r="G203" i="4"/>
  <c r="D203" i="4"/>
  <c r="D202" i="4"/>
  <c r="G202" i="4" s="1"/>
  <c r="D201" i="4"/>
  <c r="D200" i="4"/>
  <c r="D199" i="4"/>
  <c r="G199" i="4" s="1"/>
  <c r="D198" i="4"/>
  <c r="G197" i="4"/>
  <c r="D197" i="4"/>
  <c r="D196" i="4"/>
  <c r="G196" i="4" s="1"/>
  <c r="D195" i="4"/>
  <c r="G195" i="4" s="1"/>
  <c r="G194" i="4"/>
  <c r="D194" i="4"/>
  <c r="D193" i="4"/>
  <c r="G192" i="4"/>
  <c r="D192" i="4"/>
  <c r="D191" i="4"/>
  <c r="D190" i="4"/>
  <c r="G190" i="4" s="1"/>
  <c r="D189" i="4"/>
  <c r="D188" i="4"/>
  <c r="D187" i="4"/>
  <c r="D186" i="4"/>
  <c r="G186" i="4" s="1"/>
  <c r="D185" i="4"/>
  <c r="D184" i="4"/>
  <c r="G184" i="4" s="1"/>
  <c r="D183" i="4"/>
  <c r="G182" i="4"/>
  <c r="D182" i="4"/>
  <c r="D181" i="4"/>
  <c r="G181" i="4" s="1"/>
  <c r="D180" i="4"/>
  <c r="G180" i="4" s="1"/>
  <c r="D179" i="4"/>
  <c r="G179" i="4" s="1"/>
  <c r="D178" i="4"/>
  <c r="G177" i="4"/>
  <c r="D177" i="4"/>
  <c r="D176" i="4"/>
  <c r="D175" i="4"/>
  <c r="D174" i="4"/>
  <c r="G174" i="4" s="1"/>
  <c r="D173" i="4"/>
  <c r="G173" i="4" s="1"/>
  <c r="D172" i="4"/>
  <c r="G172" i="4" s="1"/>
  <c r="G171" i="4"/>
  <c r="D171" i="4"/>
  <c r="D170" i="4"/>
  <c r="D169" i="4"/>
  <c r="G169" i="4" s="1"/>
  <c r="D168" i="4"/>
  <c r="D167" i="4"/>
  <c r="G167" i="4" s="1"/>
  <c r="D166" i="4"/>
  <c r="G166" i="4" s="1"/>
  <c r="D165" i="4"/>
  <c r="G164" i="4"/>
  <c r="D164" i="4"/>
  <c r="D163" i="4"/>
  <c r="G163" i="4" s="1"/>
  <c r="D162" i="4"/>
  <c r="D161" i="4"/>
  <c r="G161" i="4" s="1"/>
  <c r="D160" i="4"/>
  <c r="G160" i="4" s="1"/>
  <c r="G159" i="4"/>
  <c r="D159" i="4"/>
  <c r="G158" i="4"/>
  <c r="D158" i="4"/>
  <c r="D157" i="4"/>
  <c r="G157" i="4" s="1"/>
  <c r="G156" i="4"/>
  <c r="D156" i="4"/>
  <c r="D155" i="4"/>
  <c r="D154" i="4"/>
  <c r="D153" i="4"/>
  <c r="D152" i="4"/>
  <c r="D151" i="4"/>
  <c r="G151" i="4" s="1"/>
  <c r="D150" i="4"/>
  <c r="G150" i="4" s="1"/>
  <c r="D149" i="4"/>
  <c r="D148" i="4"/>
  <c r="G148" i="4" s="1"/>
  <c r="D147" i="4"/>
  <c r="D146" i="4"/>
  <c r="G146" i="4" s="1"/>
  <c r="D145" i="4"/>
  <c r="G145" i="4" s="1"/>
  <c r="D144" i="4"/>
  <c r="G144" i="4" s="1"/>
  <c r="D143" i="4"/>
  <c r="G143" i="4" s="1"/>
  <c r="D142" i="4"/>
  <c r="D141" i="4"/>
  <c r="D140" i="4"/>
  <c r="G140" i="4" s="1"/>
  <c r="D139" i="4"/>
  <c r="D138" i="4"/>
  <c r="D137" i="4"/>
  <c r="D136" i="4"/>
  <c r="G136" i="4" s="1"/>
  <c r="D135" i="4"/>
  <c r="G135" i="4" s="1"/>
  <c r="D134" i="4"/>
  <c r="G134" i="4" s="1"/>
  <c r="D133" i="4"/>
  <c r="G133" i="4" s="1"/>
  <c r="G132" i="4"/>
  <c r="D132" i="4"/>
  <c r="D131" i="4"/>
  <c r="D130" i="4"/>
  <c r="G130" i="4" s="1"/>
  <c r="D129" i="4"/>
  <c r="D128" i="4"/>
  <c r="D127" i="4"/>
  <c r="G127" i="4" s="1"/>
  <c r="D126" i="4"/>
  <c r="D125" i="4"/>
  <c r="D124" i="4"/>
  <c r="G123" i="4"/>
  <c r="D123" i="4"/>
  <c r="G122" i="4"/>
  <c r="D122" i="4"/>
  <c r="D121" i="4"/>
  <c r="D120" i="4"/>
  <c r="G120" i="4" s="1"/>
  <c r="D119" i="4"/>
  <c r="D118" i="4"/>
  <c r="G118" i="4" s="1"/>
  <c r="D117" i="4"/>
  <c r="D116" i="4"/>
  <c r="D115" i="4"/>
  <c r="G115" i="4" s="1"/>
  <c r="G114" i="4"/>
  <c r="D114" i="4"/>
  <c r="D113" i="4"/>
  <c r="D112" i="4"/>
  <c r="G112" i="4" s="1"/>
  <c r="D111" i="4"/>
  <c r="D110" i="4"/>
  <c r="G110" i="4" s="1"/>
  <c r="D109" i="4"/>
  <c r="D108" i="4"/>
  <c r="G107" i="4"/>
  <c r="D107" i="4"/>
  <c r="D106" i="4"/>
  <c r="G105" i="4"/>
  <c r="D105" i="4"/>
  <c r="G104" i="4"/>
  <c r="D104" i="4"/>
  <c r="G103" i="4"/>
  <c r="D103" i="4"/>
  <c r="G102" i="4"/>
  <c r="D102" i="4"/>
  <c r="D101" i="4"/>
  <c r="G101" i="4" s="1"/>
  <c r="D100" i="4"/>
  <c r="D99" i="4"/>
  <c r="G99" i="4" s="1"/>
  <c r="G98" i="4"/>
  <c r="D98" i="4"/>
  <c r="D97" i="4"/>
  <c r="D96" i="4"/>
  <c r="G96" i="4" s="1"/>
  <c r="G95" i="4"/>
  <c r="D95" i="4"/>
  <c r="D94" i="4"/>
  <c r="D93" i="4"/>
  <c r="D92" i="4"/>
  <c r="G92" i="4" s="1"/>
  <c r="G91" i="4"/>
  <c r="D91" i="4"/>
  <c r="G90" i="4"/>
  <c r="D90" i="4"/>
  <c r="G89" i="4"/>
  <c r="D89" i="4"/>
  <c r="G88" i="4"/>
  <c r="D88" i="4"/>
  <c r="D87" i="4"/>
  <c r="G86" i="4"/>
  <c r="D86" i="4"/>
  <c r="D85" i="4"/>
  <c r="D84" i="4"/>
  <c r="G84" i="4" s="1"/>
  <c r="D83" i="4"/>
  <c r="G83" i="4" s="1"/>
  <c r="D82" i="4"/>
  <c r="G81" i="4"/>
  <c r="D81" i="4"/>
  <c r="G80" i="4"/>
  <c r="D80" i="4"/>
  <c r="G79" i="4"/>
  <c r="D79" i="4"/>
  <c r="D78" i="4"/>
  <c r="G78" i="4" s="1"/>
  <c r="G77" i="4"/>
  <c r="D77" i="4"/>
  <c r="D76" i="4"/>
  <c r="D75" i="4"/>
  <c r="G74" i="4"/>
  <c r="D74" i="4"/>
  <c r="D73" i="4"/>
  <c r="G73" i="4" s="1"/>
  <c r="D72" i="4"/>
  <c r="G72" i="4" s="1"/>
  <c r="G71" i="4"/>
  <c r="D71" i="4"/>
  <c r="D70" i="4"/>
  <c r="D69" i="4"/>
  <c r="D68" i="4"/>
  <c r="G68" i="4" s="1"/>
  <c r="D67" i="4"/>
  <c r="G67" i="4" s="1"/>
  <c r="D66" i="4"/>
  <c r="G65" i="4"/>
  <c r="D65" i="4"/>
  <c r="G64" i="4"/>
  <c r="D64" i="4"/>
  <c r="D63" i="4"/>
  <c r="G62" i="4"/>
  <c r="D62" i="4"/>
  <c r="D61" i="4"/>
  <c r="D60" i="4"/>
  <c r="G60" i="4" s="1"/>
  <c r="D59" i="4"/>
  <c r="G59" i="4" s="1"/>
  <c r="D58" i="4"/>
  <c r="G58" i="4" s="1"/>
  <c r="D57" i="4"/>
  <c r="G56" i="4"/>
  <c r="D56" i="4"/>
  <c r="D55" i="4"/>
  <c r="G54" i="4"/>
  <c r="D54" i="4"/>
  <c r="D53" i="4"/>
  <c r="G53" i="4" s="1"/>
  <c r="D52" i="4"/>
  <c r="D51" i="4"/>
  <c r="D50" i="4"/>
  <c r="G50" i="4" s="1"/>
  <c r="D49" i="4"/>
  <c r="D48" i="4"/>
  <c r="G47" i="4"/>
  <c r="D47" i="4"/>
  <c r="D46" i="4"/>
  <c r="G46" i="4" s="1"/>
  <c r="D45" i="4"/>
  <c r="D44" i="4"/>
  <c r="G44" i="4" s="1"/>
  <c r="D43" i="4"/>
  <c r="G43" i="4" s="1"/>
  <c r="D42" i="4"/>
  <c r="G41" i="4"/>
  <c r="D41" i="4"/>
  <c r="D40" i="4"/>
  <c r="D39" i="4"/>
  <c r="G39" i="4" s="1"/>
  <c r="D38" i="4"/>
  <c r="G38" i="4" s="1"/>
  <c r="D37" i="4"/>
  <c r="G37" i="4" s="1"/>
  <c r="D36" i="4"/>
  <c r="G36" i="4" s="1"/>
  <c r="D35" i="4"/>
  <c r="G35" i="4" s="1"/>
  <c r="D34" i="4"/>
  <c r="G34" i="4" s="1"/>
  <c r="D33" i="4"/>
  <c r="G32" i="4"/>
  <c r="D32" i="4"/>
  <c r="D31" i="4"/>
  <c r="G31" i="4" s="1"/>
  <c r="D30" i="4"/>
  <c r="D29" i="4"/>
  <c r="G29" i="4" s="1"/>
  <c r="D28" i="4"/>
  <c r="G27" i="4"/>
  <c r="D27" i="4"/>
  <c r="G26" i="4"/>
  <c r="D26" i="4"/>
  <c r="D25" i="4"/>
  <c r="G25" i="4" s="1"/>
  <c r="D24" i="4"/>
  <c r="G24" i="4" s="1"/>
  <c r="D23" i="4"/>
  <c r="G23" i="4" s="1"/>
  <c r="G22" i="4"/>
  <c r="D22" i="4"/>
  <c r="D21" i="4"/>
  <c r="D20" i="4"/>
  <c r="G20" i="4" s="1"/>
  <c r="D19" i="4"/>
  <c r="G18" i="4"/>
  <c r="D18" i="4"/>
  <c r="G17" i="4"/>
  <c r="D17" i="4"/>
  <c r="D16" i="4"/>
  <c r="D15" i="4"/>
  <c r="G15" i="4" s="1"/>
  <c r="G14" i="4"/>
  <c r="D14" i="4"/>
  <c r="G13" i="4"/>
  <c r="D13" i="4"/>
  <c r="G12" i="4"/>
  <c r="D12" i="4"/>
  <c r="G11" i="4"/>
  <c r="D11" i="4"/>
  <c r="D10" i="4"/>
  <c r="D9" i="4"/>
  <c r="D8" i="4"/>
  <c r="G8" i="4" s="1"/>
  <c r="D7" i="4"/>
  <c r="D6" i="4"/>
  <c r="D5" i="4"/>
  <c r="F5" i="4" s="1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4" i="3"/>
  <c r="E5" i="3"/>
  <c r="E6" i="3"/>
  <c r="E7" i="3"/>
  <c r="E8" i="3"/>
  <c r="E10" i="3" s="1"/>
  <c r="E12" i="3" s="1"/>
  <c r="E14" i="3" s="1"/>
  <c r="E9" i="3"/>
  <c r="E11" i="3"/>
  <c r="E13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603" i="3"/>
  <c r="E605" i="3" s="1"/>
  <c r="E607" i="3" s="1"/>
  <c r="E609" i="3" s="1"/>
  <c r="E611" i="3" s="1"/>
  <c r="E613" i="3" s="1"/>
  <c r="E615" i="3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J4" i="2" s="1"/>
  <c r="F4" i="4" l="1"/>
  <c r="G5" i="4"/>
  <c r="H5" i="4"/>
  <c r="G153" i="4"/>
  <c r="G19" i="4"/>
  <c r="G125" i="4"/>
  <c r="G9" i="4"/>
  <c r="G117" i="4"/>
  <c r="G109" i="4"/>
  <c r="G137" i="4"/>
  <c r="G57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G129" i="4"/>
  <c r="G40" i="4"/>
  <c r="G33" i="4"/>
  <c r="G121" i="4"/>
  <c r="G232" i="4"/>
  <c r="G363" i="4"/>
  <c r="G241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G149" i="4"/>
  <c r="G165" i="4"/>
  <c r="G220" i="4"/>
  <c r="G303" i="4"/>
  <c r="G308" i="4"/>
  <c r="G313" i="4"/>
  <c r="G325" i="4"/>
  <c r="G370" i="4"/>
  <c r="G450" i="4"/>
  <c r="G663" i="4"/>
  <c r="G671" i="4"/>
  <c r="G388" i="4"/>
  <c r="G198" i="4"/>
  <c r="G6" i="4"/>
  <c r="G16" i="4"/>
  <c r="G30" i="4"/>
  <c r="G61" i="4"/>
  <c r="G75" i="4"/>
  <c r="G85" i="4"/>
  <c r="G106" i="4"/>
  <c r="G141" i="4"/>
  <c r="G178" i="4"/>
  <c r="G191" i="4"/>
  <c r="G237" i="4"/>
  <c r="G256" i="4"/>
  <c r="G274" i="4"/>
  <c r="G278" i="4"/>
  <c r="G293" i="4"/>
  <c r="G314" i="4"/>
  <c r="G326" i="4"/>
  <c r="G383" i="4"/>
  <c r="G806" i="4"/>
  <c r="G988" i="4"/>
  <c r="G563" i="4"/>
  <c r="G51" i="4"/>
  <c r="G82" i="4"/>
  <c r="G126" i="4"/>
  <c r="G154" i="4"/>
  <c r="G170" i="4"/>
  <c r="G207" i="4"/>
  <c r="G211" i="4"/>
  <c r="G261" i="4"/>
  <c r="G279" i="4"/>
  <c r="G304" i="4"/>
  <c r="G353" i="4"/>
  <c r="G365" i="4"/>
  <c r="G405" i="4"/>
  <c r="G414" i="4"/>
  <c r="G436" i="4"/>
  <c r="G444" i="4"/>
  <c r="G485" i="4"/>
  <c r="G664" i="4"/>
  <c r="G759" i="4"/>
  <c r="G292" i="4"/>
  <c r="G427" i="4"/>
  <c r="G142" i="4"/>
  <c r="G162" i="4"/>
  <c r="G187" i="4"/>
  <c r="G225" i="4"/>
  <c r="G316" i="4"/>
  <c r="G445" i="4"/>
  <c r="G989" i="4"/>
  <c r="G382" i="4"/>
  <c r="F7" i="4"/>
  <c r="F9" i="4" s="1"/>
  <c r="F11" i="4" s="1"/>
  <c r="F13" i="4" s="1"/>
  <c r="F15" i="4" s="1"/>
  <c r="F17" i="4" s="1"/>
  <c r="F19" i="4" s="1"/>
  <c r="G10" i="4"/>
  <c r="G48" i="4"/>
  <c r="G93" i="4"/>
  <c r="G100" i="4"/>
  <c r="G138" i="4"/>
  <c r="G204" i="4"/>
  <c r="G212" i="4"/>
  <c r="G216" i="4"/>
  <c r="G221" i="4"/>
  <c r="G243" i="4"/>
  <c r="G252" i="4"/>
  <c r="G257" i="4"/>
  <c r="G262" i="4"/>
  <c r="G266" i="4"/>
  <c r="G280" i="4"/>
  <c r="G284" i="4"/>
  <c r="G289" i="4"/>
  <c r="G328" i="4"/>
  <c r="G400" i="4"/>
  <c r="G684" i="4"/>
  <c r="G692" i="4"/>
  <c r="G7" i="4"/>
  <c r="F21" i="4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L4" i="4" s="1"/>
  <c r="G45" i="4"/>
  <c r="G55" i="4"/>
  <c r="G69" i="4"/>
  <c r="G76" i="4"/>
  <c r="G131" i="4"/>
  <c r="G175" i="4"/>
  <c r="G183" i="4"/>
  <c r="G188" i="4"/>
  <c r="G271" i="4"/>
  <c r="G333" i="4"/>
  <c r="G378" i="4"/>
  <c r="G392" i="4"/>
  <c r="G454" i="4"/>
  <c r="G4" i="4"/>
  <c r="G21" i="4"/>
  <c r="G28" i="4"/>
  <c r="G42" i="4"/>
  <c r="G52" i="4"/>
  <c r="G66" i="4"/>
  <c r="G97" i="4"/>
  <c r="G111" i="4"/>
  <c r="G119" i="4"/>
  <c r="G155" i="4"/>
  <c r="G200" i="4"/>
  <c r="G217" i="4"/>
  <c r="G244" i="4"/>
  <c r="G253" i="4"/>
  <c r="G311" i="4"/>
  <c r="G349" i="4"/>
  <c r="G594" i="4"/>
  <c r="G602" i="4"/>
  <c r="G622" i="4"/>
  <c r="G631" i="4"/>
  <c r="G720" i="4"/>
  <c r="G793" i="4"/>
  <c r="G396" i="4"/>
  <c r="G87" i="4"/>
  <c r="G147" i="4"/>
  <c r="G193" i="4"/>
  <c r="G201" i="4"/>
  <c r="G218" i="4"/>
  <c r="G235" i="4"/>
  <c r="G239" i="4"/>
  <c r="G267" i="4"/>
  <c r="G272" i="4"/>
  <c r="G300" i="4"/>
  <c r="G317" i="4"/>
  <c r="G361" i="4"/>
  <c r="G418" i="4"/>
  <c r="G432" i="4"/>
  <c r="G455" i="4"/>
  <c r="G496" i="4"/>
  <c r="G49" i="4"/>
  <c r="G63" i="4"/>
  <c r="G70" i="4"/>
  <c r="G94" i="4"/>
  <c r="G108" i="4"/>
  <c r="G116" i="4"/>
  <c r="G124" i="4"/>
  <c r="G128" i="4"/>
  <c r="G152" i="4"/>
  <c r="G176" i="4"/>
  <c r="G209" i="4"/>
  <c r="G213" i="4"/>
  <c r="G249" i="4"/>
  <c r="G254" i="4"/>
  <c r="G291" i="4"/>
  <c r="G318" i="4"/>
  <c r="G329" i="4"/>
  <c r="G340" i="4"/>
  <c r="G387" i="4"/>
  <c r="G410" i="4"/>
  <c r="G440" i="4"/>
  <c r="G480" i="4"/>
  <c r="G529" i="4"/>
  <c r="G545" i="4"/>
  <c r="G562" i="4"/>
  <c r="G595" i="4"/>
  <c r="G623" i="4"/>
  <c r="G712" i="4"/>
  <c r="G746" i="4"/>
  <c r="G264" i="4"/>
  <c r="G369" i="4"/>
  <c r="G733" i="4"/>
  <c r="G168" i="4"/>
  <c r="G185" i="4"/>
  <c r="G189" i="4"/>
  <c r="G214" i="4"/>
  <c r="G223" i="4"/>
  <c r="G231" i="4"/>
  <c r="G259" i="4"/>
  <c r="G268" i="4"/>
  <c r="G277" i="4"/>
  <c r="G286" i="4"/>
  <c r="G302" i="4"/>
  <c r="G350" i="4"/>
  <c r="G362" i="4"/>
  <c r="G374" i="4"/>
  <c r="G481" i="4"/>
  <c r="G514" i="4"/>
  <c r="G780" i="4"/>
  <c r="G460" i="4"/>
  <c r="G508" i="4"/>
  <c r="G530" i="4"/>
  <c r="G541" i="4"/>
  <c r="G713" i="4"/>
  <c r="G721" i="4"/>
  <c r="G754" i="4"/>
  <c r="G406" i="4"/>
  <c r="G470" i="4"/>
  <c r="G552" i="4"/>
  <c r="G794" i="4"/>
  <c r="G901" i="4"/>
  <c r="G236" i="4"/>
  <c r="G297" i="4"/>
  <c r="G334" i="4"/>
  <c r="G346" i="4"/>
  <c r="G358" i="4"/>
  <c r="G570" i="4"/>
  <c r="G582" i="4"/>
  <c r="G610" i="4"/>
  <c r="G652" i="4"/>
  <c r="G659" i="4"/>
  <c r="G700" i="4"/>
  <c r="G728" i="4"/>
  <c r="G741" i="4"/>
  <c r="G749" i="4"/>
  <c r="G379" i="4"/>
  <c r="G397" i="4"/>
  <c r="G415" i="4"/>
  <c r="G433" i="4"/>
  <c r="G437" i="4"/>
  <c r="G442" i="4"/>
  <c r="G456" i="4"/>
  <c r="G503" i="4"/>
  <c r="G515" i="4"/>
  <c r="G618" i="4"/>
  <c r="G708" i="4"/>
  <c r="G776" i="4"/>
  <c r="G902" i="4"/>
  <c r="G963" i="4"/>
  <c r="G298" i="4"/>
  <c r="G310" i="4"/>
  <c r="G322" i="4"/>
  <c r="G367" i="4"/>
  <c r="G380" i="4"/>
  <c r="G398" i="4"/>
  <c r="G416" i="4"/>
  <c r="G447" i="4"/>
  <c r="G537" i="4"/>
  <c r="G571" i="4"/>
  <c r="G639" i="4"/>
  <c r="G763" i="4"/>
  <c r="G290" i="4"/>
  <c r="G351" i="4"/>
  <c r="G375" i="4"/>
  <c r="G389" i="4"/>
  <c r="G393" i="4"/>
  <c r="G407" i="4"/>
  <c r="G411" i="4"/>
  <c r="G421" i="4"/>
  <c r="G452" i="4"/>
  <c r="G466" i="4"/>
  <c r="G488" i="4"/>
  <c r="G504" i="4"/>
  <c r="G521" i="4"/>
  <c r="G526" i="4"/>
  <c r="G548" i="4"/>
  <c r="G696" i="4"/>
  <c r="G737" i="4"/>
  <c r="G750" i="4"/>
  <c r="G784" i="4"/>
  <c r="G854" i="4"/>
  <c r="G939" i="4"/>
  <c r="G965" i="4"/>
  <c r="G331" i="4"/>
  <c r="G343" i="4"/>
  <c r="G376" i="4"/>
  <c r="G385" i="4"/>
  <c r="G394" i="4"/>
  <c r="G403" i="4"/>
  <c r="G412" i="4"/>
  <c r="G555" i="4"/>
  <c r="G585" i="4"/>
  <c r="G606" i="4"/>
  <c r="G627" i="4"/>
  <c r="G647" i="4"/>
  <c r="G668" i="4"/>
  <c r="G675" i="4"/>
  <c r="G771" i="4"/>
  <c r="G315" i="4"/>
  <c r="G352" i="4"/>
  <c r="G364" i="4"/>
  <c r="G430" i="4"/>
  <c r="G467" i="4"/>
  <c r="G478" i="4"/>
  <c r="G506" i="4"/>
  <c r="G522" i="4"/>
  <c r="G573" i="4"/>
  <c r="G635" i="4"/>
  <c r="G683" i="4"/>
  <c r="G732" i="4"/>
  <c r="G817" i="4"/>
  <c r="G923" i="4"/>
  <c r="G113" i="4"/>
  <c r="G139" i="4"/>
  <c r="G226" i="4"/>
  <c r="G238" i="4"/>
  <c r="G250" i="4"/>
  <c r="G295" i="4"/>
  <c r="G307" i="4"/>
  <c r="G344" i="4"/>
  <c r="G372" i="4"/>
  <c r="G390" i="4"/>
  <c r="G408" i="4"/>
  <c r="G426" i="4"/>
  <c r="G567" i="4"/>
  <c r="G586" i="4"/>
  <c r="G607" i="4"/>
  <c r="G676" i="4"/>
  <c r="G725" i="4"/>
  <c r="G758" i="4"/>
  <c r="G611" i="4"/>
  <c r="G648" i="4"/>
  <c r="G660" i="4"/>
  <c r="G672" i="4"/>
  <c r="G717" i="4"/>
  <c r="G729" i="4"/>
  <c r="G767" i="4"/>
  <c r="G781" i="4"/>
  <c r="G867" i="4"/>
  <c r="G910" i="4"/>
  <c r="G934" i="4"/>
  <c r="G957" i="4"/>
  <c r="G591" i="4"/>
  <c r="G603" i="4"/>
  <c r="G640" i="4"/>
  <c r="G701" i="4"/>
  <c r="G768" i="4"/>
  <c r="G786" i="4"/>
  <c r="G836" i="4"/>
  <c r="G855" i="4"/>
  <c r="G927" i="4"/>
  <c r="G983" i="4"/>
  <c r="G1042" i="4"/>
  <c r="G493" i="4"/>
  <c r="G519" i="4"/>
  <c r="G575" i="4"/>
  <c r="G587" i="4"/>
  <c r="G599" i="4"/>
  <c r="G612" i="4"/>
  <c r="G624" i="4"/>
  <c r="G636" i="4"/>
  <c r="G656" i="4"/>
  <c r="G681" i="4"/>
  <c r="G685" i="4"/>
  <c r="G693" i="4"/>
  <c r="G697" i="4"/>
  <c r="G730" i="4"/>
  <c r="G773" i="4"/>
  <c r="G777" i="4"/>
  <c r="G782" i="4"/>
  <c r="G795" i="4"/>
  <c r="G813" i="4"/>
  <c r="G825" i="4"/>
  <c r="G843" i="4"/>
  <c r="G862" i="4"/>
  <c r="G874" i="4"/>
  <c r="G911" i="4"/>
  <c r="G984" i="4"/>
  <c r="G1114" i="4"/>
  <c r="G604" i="4"/>
  <c r="G616" i="4"/>
  <c r="G628" i="4"/>
  <c r="G632" i="4"/>
  <c r="G665" i="4"/>
  <c r="G677" i="4"/>
  <c r="G689" i="4"/>
  <c r="G702" i="4"/>
  <c r="G714" i="4"/>
  <c r="G726" i="4"/>
  <c r="G751" i="4"/>
  <c r="G760" i="4"/>
  <c r="G889" i="4"/>
  <c r="G975" i="4"/>
  <c r="G434" i="4"/>
  <c r="G482" i="4"/>
  <c r="G542" i="4"/>
  <c r="G553" i="4"/>
  <c r="G560" i="4"/>
  <c r="G576" i="4"/>
  <c r="G588" i="4"/>
  <c r="G600" i="4"/>
  <c r="G620" i="4"/>
  <c r="G645" i="4"/>
  <c r="G649" i="4"/>
  <c r="G657" i="4"/>
  <c r="G661" i="4"/>
  <c r="G694" i="4"/>
  <c r="G706" i="4"/>
  <c r="G718" i="4"/>
  <c r="G722" i="4"/>
  <c r="G735" i="4"/>
  <c r="G747" i="4"/>
  <c r="G756" i="4"/>
  <c r="G804" i="4"/>
  <c r="G844" i="4"/>
  <c r="G952" i="4"/>
  <c r="G1011" i="4"/>
  <c r="G475" i="4"/>
  <c r="G490" i="4"/>
  <c r="G512" i="4"/>
  <c r="G516" i="4"/>
  <c r="G527" i="4"/>
  <c r="G538" i="4"/>
  <c r="G568" i="4"/>
  <c r="G580" i="4"/>
  <c r="G592" i="4"/>
  <c r="G596" i="4"/>
  <c r="G629" i="4"/>
  <c r="G641" i="4"/>
  <c r="G653" i="4"/>
  <c r="G666" i="4"/>
  <c r="G678" i="4"/>
  <c r="G690" i="4"/>
  <c r="G710" i="4"/>
  <c r="G743" i="4"/>
  <c r="G761" i="4"/>
  <c r="G769" i="4"/>
  <c r="G787" i="4"/>
  <c r="G832" i="4"/>
  <c r="G1083" i="4"/>
  <c r="G449" i="4"/>
  <c r="G457" i="4"/>
  <c r="G483" i="4"/>
  <c r="G494" i="4"/>
  <c r="G505" i="4"/>
  <c r="G557" i="4"/>
  <c r="G565" i="4"/>
  <c r="G584" i="4"/>
  <c r="G609" i="4"/>
  <c r="G613" i="4"/>
  <c r="G621" i="4"/>
  <c r="G625" i="4"/>
  <c r="G658" i="4"/>
  <c r="G670" i="4"/>
  <c r="G682" i="4"/>
  <c r="G686" i="4"/>
  <c r="G719" i="4"/>
  <c r="G731" i="4"/>
  <c r="G748" i="4"/>
  <c r="G774" i="4"/>
  <c r="G851" i="4"/>
  <c r="G858" i="4"/>
  <c r="G945" i="4"/>
  <c r="G970" i="4"/>
  <c r="G229" i="4"/>
  <c r="G247" i="4"/>
  <c r="G265" i="4"/>
  <c r="G283" i="4"/>
  <c r="G301" i="4"/>
  <c r="G319" i="4"/>
  <c r="G337" i="4"/>
  <c r="G355" i="4"/>
  <c r="G373" i="4"/>
  <c r="G391" i="4"/>
  <c r="G409" i="4"/>
  <c r="G431" i="4"/>
  <c r="G509" i="4"/>
  <c r="G539" i="4"/>
  <c r="G593" i="4"/>
  <c r="G630" i="4"/>
  <c r="G642" i="4"/>
  <c r="G654" i="4"/>
  <c r="G699" i="4"/>
  <c r="G711" i="4"/>
  <c r="G792" i="4"/>
  <c r="G906" i="4"/>
  <c r="G995" i="4"/>
  <c r="G840" i="4"/>
  <c r="G875" i="4"/>
  <c r="G913" i="4"/>
  <c r="G947" i="4"/>
  <c r="G977" i="4"/>
  <c r="G1043" i="4"/>
  <c r="G1052" i="4"/>
  <c r="G1115" i="4"/>
  <c r="G1124" i="4"/>
  <c r="G807" i="4"/>
  <c r="G833" i="4"/>
  <c r="G918" i="4"/>
  <c r="G818" i="4"/>
  <c r="G822" i="4"/>
  <c r="G829" i="4"/>
  <c r="G859" i="4"/>
  <c r="G871" i="4"/>
  <c r="G885" i="4"/>
  <c r="G941" i="4"/>
  <c r="G959" i="4"/>
  <c r="G966" i="4"/>
  <c r="G997" i="4"/>
  <c r="G856" i="4"/>
  <c r="G903" i="4"/>
  <c r="G919" i="4"/>
  <c r="G925" i="4"/>
  <c r="G1006" i="4"/>
  <c r="G826" i="4"/>
  <c r="G830" i="4"/>
  <c r="G872" i="4"/>
  <c r="G979" i="4"/>
  <c r="G797" i="4"/>
  <c r="G800" i="4"/>
  <c r="G887" i="4"/>
  <c r="G893" i="4"/>
  <c r="G898" i="4"/>
  <c r="G931" i="4"/>
  <c r="G949" i="4"/>
  <c r="G999" i="4"/>
  <c r="G1078" i="4"/>
  <c r="G579" i="4"/>
  <c r="G597" i="4"/>
  <c r="G615" i="4"/>
  <c r="G633" i="4"/>
  <c r="G651" i="4"/>
  <c r="G669" i="4"/>
  <c r="G687" i="4"/>
  <c r="G705" i="4"/>
  <c r="G723" i="4"/>
  <c r="G745" i="4"/>
  <c r="G823" i="4"/>
  <c r="G849" i="4"/>
  <c r="G853" i="4"/>
  <c r="G909" i="4"/>
  <c r="G943" i="4"/>
  <c r="G961" i="4"/>
  <c r="G1007" i="4"/>
  <c r="G1016" i="4"/>
  <c r="G1047" i="4"/>
  <c r="G1079" i="4"/>
  <c r="G1088" i="4"/>
  <c r="G1119" i="4"/>
  <c r="G812" i="4"/>
  <c r="G820" i="4"/>
  <c r="G857" i="4"/>
  <c r="G877" i="4"/>
  <c r="G882" i="4"/>
  <c r="G899" i="4"/>
  <c r="G981" i="4"/>
  <c r="G1027" i="4"/>
  <c r="G1033" i="4"/>
  <c r="G1063" i="4"/>
  <c r="G1069" i="4"/>
  <c r="G1099" i="4"/>
  <c r="G1105" i="4"/>
  <c r="G1028" i="4"/>
  <c r="G1064" i="4"/>
  <c r="G1100" i="4"/>
  <c r="G967" i="4"/>
  <c r="G985" i="4"/>
  <c r="G1003" i="4"/>
  <c r="G1018" i="4"/>
  <c r="G1038" i="4"/>
  <c r="G1054" i="4"/>
  <c r="G1074" i="4"/>
  <c r="G1090" i="4"/>
  <c r="G1110" i="4"/>
  <c r="G1126" i="4"/>
  <c r="G1023" i="4"/>
  <c r="G1034" i="4"/>
  <c r="G1059" i="4"/>
  <c r="G1070" i="4"/>
  <c r="G1095" i="4"/>
  <c r="G1106" i="4"/>
  <c r="G883" i="4"/>
  <c r="G895" i="4"/>
  <c r="G907" i="4"/>
  <c r="G936" i="4"/>
  <c r="G954" i="4"/>
  <c r="G972" i="4"/>
  <c r="G990" i="4"/>
  <c r="G1004" i="4"/>
  <c r="G1009" i="4"/>
  <c r="G1039" i="4"/>
  <c r="G1045" i="4"/>
  <c r="G1075" i="4"/>
  <c r="G1081" i="4"/>
  <c r="G1111" i="4"/>
  <c r="G1117" i="4"/>
  <c r="G937" i="4"/>
  <c r="G955" i="4"/>
  <c r="G973" i="4"/>
  <c r="G991" i="4"/>
  <c r="G1019" i="4"/>
  <c r="G1040" i="4"/>
  <c r="G1055" i="4"/>
  <c r="G1076" i="4"/>
  <c r="G1091" i="4"/>
  <c r="G1112" i="4"/>
  <c r="G1127" i="4"/>
  <c r="G891" i="4"/>
  <c r="G916" i="4"/>
  <c r="G920" i="4"/>
  <c r="G928" i="4"/>
  <c r="G932" i="4"/>
  <c r="G950" i="4"/>
  <c r="G968" i="4"/>
  <c r="G986" i="4"/>
  <c r="G1014" i="4"/>
  <c r="G1030" i="4"/>
  <c r="G1050" i="4"/>
  <c r="G1066" i="4"/>
  <c r="G1086" i="4"/>
  <c r="G1102" i="4"/>
  <c r="G1122" i="4"/>
  <c r="G869" i="4"/>
  <c r="G900" i="4"/>
  <c r="G912" i="4"/>
  <c r="G924" i="4"/>
  <c r="G946" i="4"/>
  <c r="G964" i="4"/>
  <c r="G982" i="4"/>
  <c r="G1000" i="4"/>
  <c r="G1010" i="4"/>
  <c r="G1035" i="4"/>
  <c r="G1046" i="4"/>
  <c r="G1071" i="4"/>
  <c r="G1082" i="4"/>
  <c r="G1107" i="4"/>
  <c r="G1118" i="4"/>
  <c r="G866" i="4"/>
  <c r="G880" i="4"/>
  <c r="G892" i="4"/>
  <c r="G929" i="4"/>
  <c r="G1015" i="4"/>
  <c r="G1021" i="4"/>
  <c r="G1051" i="4"/>
  <c r="G1057" i="4"/>
  <c r="G1087" i="4"/>
  <c r="G1093" i="4"/>
  <c r="G1123" i="4"/>
  <c r="G1012" i="4"/>
  <c r="G1024" i="4"/>
  <c r="G1036" i="4"/>
  <c r="G1048" i="4"/>
  <c r="G1060" i="4"/>
  <c r="G1072" i="4"/>
  <c r="G1084" i="4"/>
  <c r="G1096" i="4"/>
  <c r="G1108" i="4"/>
  <c r="G1120" i="4"/>
  <c r="G886" i="4"/>
  <c r="G904" i="4"/>
  <c r="G922" i="4"/>
  <c r="G940" i="4"/>
  <c r="G958" i="4"/>
  <c r="G976" i="4"/>
  <c r="G994" i="4"/>
  <c r="G1001" i="4"/>
  <c r="G1008" i="4"/>
  <c r="G1020" i="4"/>
  <c r="G1032" i="4"/>
  <c r="G1044" i="4"/>
  <c r="G1056" i="4"/>
  <c r="G1068" i="4"/>
  <c r="G1080" i="4"/>
  <c r="G1092" i="4"/>
  <c r="G1104" i="4"/>
  <c r="G1116" i="4"/>
  <c r="G1128" i="4"/>
  <c r="G1129" i="4"/>
</calcChain>
</file>

<file path=xl/sharedStrings.xml><?xml version="1.0" encoding="utf-8"?>
<sst xmlns="http://schemas.openxmlformats.org/spreadsheetml/2006/main" count="36" uniqueCount="15">
  <si>
    <t>**GoPro Fitting: 1440</t>
  </si>
  <si>
    <t>Date</t>
  </si>
  <si>
    <t>Time</t>
  </si>
  <si>
    <t>Lbs</t>
  </si>
  <si>
    <t>Total Force x time</t>
  </si>
  <si>
    <t>Total Force x Time</t>
  </si>
  <si>
    <t>Total Time Steps Force &gt;3</t>
  </si>
  <si>
    <t>Newtons</t>
  </si>
  <si>
    <t>Total Time Steps Force &gt;13.345</t>
  </si>
  <si>
    <t>Averaged Newtons</t>
  </si>
  <si>
    <t>Impulse Newton</t>
  </si>
  <si>
    <t>Total steps</t>
  </si>
  <si>
    <t>total step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</si>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</sst>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21" fontId="0" fillId="34" borderId="0" xfId="0" applyNumberFormat="1" applyFill="1"/>
    <xf numFmtId="0" fontId="0" fillId="34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0.61850694444444443</c:v>
                </c:pt>
                <c:pt idx="1">
                  <c:v>0.61851851851851858</c:v>
                </c:pt>
                <c:pt idx="2">
                  <c:v>0.61853009259259262</c:v>
                </c:pt>
                <c:pt idx="3">
                  <c:v>0.61854166666666666</c:v>
                </c:pt>
                <c:pt idx="4">
                  <c:v>0.6185532407407407</c:v>
                </c:pt>
                <c:pt idx="5">
                  <c:v>0.61856481481481485</c:v>
                </c:pt>
                <c:pt idx="6">
                  <c:v>0.61857638888888888</c:v>
                </c:pt>
                <c:pt idx="7">
                  <c:v>0.61858796296296303</c:v>
                </c:pt>
                <c:pt idx="8">
                  <c:v>0.61859953703703707</c:v>
                </c:pt>
                <c:pt idx="9">
                  <c:v>0.61861111111111111</c:v>
                </c:pt>
                <c:pt idx="10">
                  <c:v>0.61862268518518515</c:v>
                </c:pt>
                <c:pt idx="11">
                  <c:v>0.61863425925925919</c:v>
                </c:pt>
                <c:pt idx="12">
                  <c:v>0.61864583333333334</c:v>
                </c:pt>
                <c:pt idx="13">
                  <c:v>0.61865740740740738</c:v>
                </c:pt>
                <c:pt idx="14">
                  <c:v>0.61866898148148153</c:v>
                </c:pt>
                <c:pt idx="15">
                  <c:v>0.61868055555555557</c:v>
                </c:pt>
                <c:pt idx="16">
                  <c:v>0.61869212962962961</c:v>
                </c:pt>
                <c:pt idx="17">
                  <c:v>0.61870370370370364</c:v>
                </c:pt>
                <c:pt idx="18">
                  <c:v>0.61871527777777779</c:v>
                </c:pt>
                <c:pt idx="19">
                  <c:v>0.61872685185185183</c:v>
                </c:pt>
                <c:pt idx="20">
                  <c:v>0.61873842592592598</c:v>
                </c:pt>
                <c:pt idx="21">
                  <c:v>0.61875000000000002</c:v>
                </c:pt>
                <c:pt idx="22">
                  <c:v>0.61876157407407406</c:v>
                </c:pt>
                <c:pt idx="23">
                  <c:v>0.6187731481481481</c:v>
                </c:pt>
                <c:pt idx="24">
                  <c:v>0.61878472222222225</c:v>
                </c:pt>
                <c:pt idx="25">
                  <c:v>0.61879629629629629</c:v>
                </c:pt>
                <c:pt idx="26">
                  <c:v>0.61880787037037044</c:v>
                </c:pt>
                <c:pt idx="27">
                  <c:v>0.61881944444444448</c:v>
                </c:pt>
                <c:pt idx="28">
                  <c:v>0.61883101851851852</c:v>
                </c:pt>
                <c:pt idx="29">
                  <c:v>0.61884259259259256</c:v>
                </c:pt>
                <c:pt idx="30">
                  <c:v>0.61885416666666659</c:v>
                </c:pt>
                <c:pt idx="31">
                  <c:v>0.61886574074074074</c:v>
                </c:pt>
                <c:pt idx="32">
                  <c:v>0.61887731481481478</c:v>
                </c:pt>
                <c:pt idx="33">
                  <c:v>0.61888888888888893</c:v>
                </c:pt>
                <c:pt idx="34">
                  <c:v>0.61890046296296297</c:v>
                </c:pt>
                <c:pt idx="35">
                  <c:v>0.61891203703703701</c:v>
                </c:pt>
                <c:pt idx="36">
                  <c:v>0.61892361111111105</c:v>
                </c:pt>
                <c:pt idx="37">
                  <c:v>0.6189351851851852</c:v>
                </c:pt>
                <c:pt idx="38">
                  <c:v>0.61894675925925924</c:v>
                </c:pt>
                <c:pt idx="39">
                  <c:v>0.61895833333333339</c:v>
                </c:pt>
                <c:pt idx="40">
                  <c:v>0.61896990740740743</c:v>
                </c:pt>
                <c:pt idx="41">
                  <c:v>0.61898148148148147</c:v>
                </c:pt>
                <c:pt idx="42">
                  <c:v>0.6189930555555555</c:v>
                </c:pt>
                <c:pt idx="43">
                  <c:v>0.61900462962962965</c:v>
                </c:pt>
                <c:pt idx="44">
                  <c:v>0.61901620370370369</c:v>
                </c:pt>
                <c:pt idx="45">
                  <c:v>0.61902777777777784</c:v>
                </c:pt>
                <c:pt idx="46">
                  <c:v>0.61903935185185188</c:v>
                </c:pt>
                <c:pt idx="47">
                  <c:v>0.61905092592592592</c:v>
                </c:pt>
                <c:pt idx="48">
                  <c:v>0.61906249999999996</c:v>
                </c:pt>
                <c:pt idx="49">
                  <c:v>0.61907407407407411</c:v>
                </c:pt>
                <c:pt idx="50">
                  <c:v>0.61908564814814815</c:v>
                </c:pt>
                <c:pt idx="51">
                  <c:v>0.61909722222222219</c:v>
                </c:pt>
                <c:pt idx="52">
                  <c:v>0.61910879629629634</c:v>
                </c:pt>
                <c:pt idx="53">
                  <c:v>0.61912037037037038</c:v>
                </c:pt>
                <c:pt idx="54">
                  <c:v>0.61913194444444442</c:v>
                </c:pt>
                <c:pt idx="55">
                  <c:v>0.61914351851851845</c:v>
                </c:pt>
                <c:pt idx="56">
                  <c:v>0.6191550925925926</c:v>
                </c:pt>
                <c:pt idx="57">
                  <c:v>0.61916666666666664</c:v>
                </c:pt>
                <c:pt idx="58">
                  <c:v>0.61917824074074079</c:v>
                </c:pt>
                <c:pt idx="59">
                  <c:v>0.61918981481481483</c:v>
                </c:pt>
                <c:pt idx="60">
                  <c:v>0.61920138888888887</c:v>
                </c:pt>
                <c:pt idx="61">
                  <c:v>0.61921296296296291</c:v>
                </c:pt>
                <c:pt idx="62">
                  <c:v>0.61922453703703706</c:v>
                </c:pt>
                <c:pt idx="63">
                  <c:v>0.6192361111111111</c:v>
                </c:pt>
                <c:pt idx="64">
                  <c:v>0.61924768518518525</c:v>
                </c:pt>
                <c:pt idx="65">
                  <c:v>0.61925925925925929</c:v>
                </c:pt>
                <c:pt idx="66">
                  <c:v>0.61927083333333333</c:v>
                </c:pt>
                <c:pt idx="67">
                  <c:v>0.61928240740740736</c:v>
                </c:pt>
                <c:pt idx="68">
                  <c:v>0.61929398148148151</c:v>
                </c:pt>
                <c:pt idx="69">
                  <c:v>0.61930555555555555</c:v>
                </c:pt>
                <c:pt idx="70">
                  <c:v>0.6193171296296297</c:v>
                </c:pt>
                <c:pt idx="71">
                  <c:v>0.61932870370370374</c:v>
                </c:pt>
                <c:pt idx="72">
                  <c:v>0.61934027777777778</c:v>
                </c:pt>
                <c:pt idx="73">
                  <c:v>0.61935185185185182</c:v>
                </c:pt>
                <c:pt idx="74">
                  <c:v>0.61936342592592586</c:v>
                </c:pt>
                <c:pt idx="75">
                  <c:v>0.61937500000000001</c:v>
                </c:pt>
                <c:pt idx="76">
                  <c:v>0.61938657407407405</c:v>
                </c:pt>
                <c:pt idx="77">
                  <c:v>0.6193981481481482</c:v>
                </c:pt>
                <c:pt idx="78">
                  <c:v>0.61940972222222224</c:v>
                </c:pt>
                <c:pt idx="79">
                  <c:v>0.61942129629629628</c:v>
                </c:pt>
                <c:pt idx="80">
                  <c:v>0.61943287037037031</c:v>
                </c:pt>
                <c:pt idx="81">
                  <c:v>0.61944444444444446</c:v>
                </c:pt>
                <c:pt idx="82">
                  <c:v>0.6194560185185185</c:v>
                </c:pt>
                <c:pt idx="83">
                  <c:v>0.61946759259259265</c:v>
                </c:pt>
                <c:pt idx="84">
                  <c:v>0.61947916666666669</c:v>
                </c:pt>
                <c:pt idx="85">
                  <c:v>0.61949074074074073</c:v>
                </c:pt>
                <c:pt idx="86">
                  <c:v>0.61950231481481477</c:v>
                </c:pt>
                <c:pt idx="87">
                  <c:v>0.61951388888888892</c:v>
                </c:pt>
                <c:pt idx="88">
                  <c:v>0.61952546296296296</c:v>
                </c:pt>
                <c:pt idx="89">
                  <c:v>0.61953703703703711</c:v>
                </c:pt>
                <c:pt idx="90">
                  <c:v>0.61954861111111115</c:v>
                </c:pt>
                <c:pt idx="91">
                  <c:v>0.61956018518518519</c:v>
                </c:pt>
                <c:pt idx="92">
                  <c:v>0.61957175925925922</c:v>
                </c:pt>
                <c:pt idx="93">
                  <c:v>0.61958333333333326</c:v>
                </c:pt>
                <c:pt idx="94">
                  <c:v>0.61959490740740741</c:v>
                </c:pt>
                <c:pt idx="95">
                  <c:v>0.61960648148148145</c:v>
                </c:pt>
                <c:pt idx="96">
                  <c:v>0.6196180555555556</c:v>
                </c:pt>
                <c:pt idx="97">
                  <c:v>0.61962962962962964</c:v>
                </c:pt>
                <c:pt idx="98">
                  <c:v>0.61964120370370368</c:v>
                </c:pt>
                <c:pt idx="99">
                  <c:v>0.61965277777777772</c:v>
                </c:pt>
                <c:pt idx="100">
                  <c:v>0.61966435185185187</c:v>
                </c:pt>
                <c:pt idx="101">
                  <c:v>0.61967592592592591</c:v>
                </c:pt>
                <c:pt idx="102">
                  <c:v>0.61968750000000006</c:v>
                </c:pt>
                <c:pt idx="103">
                  <c:v>0.6196990740740741</c:v>
                </c:pt>
                <c:pt idx="104">
                  <c:v>0.61971064814814814</c:v>
                </c:pt>
                <c:pt idx="105">
                  <c:v>0.61972222222222217</c:v>
                </c:pt>
                <c:pt idx="106">
                  <c:v>0.61973379629629632</c:v>
                </c:pt>
                <c:pt idx="107">
                  <c:v>0.61974537037037036</c:v>
                </c:pt>
                <c:pt idx="108">
                  <c:v>0.61975694444444451</c:v>
                </c:pt>
                <c:pt idx="109">
                  <c:v>0.61976851851851855</c:v>
                </c:pt>
                <c:pt idx="110">
                  <c:v>0.61978009259259259</c:v>
                </c:pt>
                <c:pt idx="111">
                  <c:v>0.61979166666666663</c:v>
                </c:pt>
                <c:pt idx="112">
                  <c:v>0.61980324074074067</c:v>
                </c:pt>
                <c:pt idx="113">
                  <c:v>0.61981481481481482</c:v>
                </c:pt>
                <c:pt idx="114">
                  <c:v>0.61982638888888886</c:v>
                </c:pt>
                <c:pt idx="115">
                  <c:v>0.61983796296296301</c:v>
                </c:pt>
                <c:pt idx="116">
                  <c:v>0.61984953703703705</c:v>
                </c:pt>
                <c:pt idx="117">
                  <c:v>0.61986111111111108</c:v>
                </c:pt>
                <c:pt idx="118">
                  <c:v>0.61987268518518512</c:v>
                </c:pt>
                <c:pt idx="119">
                  <c:v>0.61988425925925927</c:v>
                </c:pt>
                <c:pt idx="120">
                  <c:v>0.61989583333333331</c:v>
                </c:pt>
                <c:pt idx="121">
                  <c:v>0.61990740740740746</c:v>
                </c:pt>
                <c:pt idx="122">
                  <c:v>0.6199189814814815</c:v>
                </c:pt>
                <c:pt idx="123">
                  <c:v>0.61993055555555554</c:v>
                </c:pt>
                <c:pt idx="124">
                  <c:v>0.61994212962962958</c:v>
                </c:pt>
                <c:pt idx="125">
                  <c:v>0.61995370370370373</c:v>
                </c:pt>
                <c:pt idx="126">
                  <c:v>0.61996527777777777</c:v>
                </c:pt>
                <c:pt idx="127">
                  <c:v>0.61997685185185192</c:v>
                </c:pt>
                <c:pt idx="128">
                  <c:v>0.61998842592592596</c:v>
                </c:pt>
                <c:pt idx="129">
                  <c:v>0.62</c:v>
                </c:pt>
                <c:pt idx="130">
                  <c:v>0.62001157407407403</c:v>
                </c:pt>
                <c:pt idx="131">
                  <c:v>0.62002314814814818</c:v>
                </c:pt>
                <c:pt idx="132">
                  <c:v>0.62003472222222222</c:v>
                </c:pt>
                <c:pt idx="133">
                  <c:v>0.62004629629629626</c:v>
                </c:pt>
                <c:pt idx="134">
                  <c:v>0.62005787037037041</c:v>
                </c:pt>
                <c:pt idx="135">
                  <c:v>0.62006944444444445</c:v>
                </c:pt>
                <c:pt idx="136">
                  <c:v>0.62008101851851849</c:v>
                </c:pt>
                <c:pt idx="137">
                  <c:v>0.62009259259259253</c:v>
                </c:pt>
                <c:pt idx="138">
                  <c:v>0.62010416666666668</c:v>
                </c:pt>
                <c:pt idx="139">
                  <c:v>0.62011574074074072</c:v>
                </c:pt>
                <c:pt idx="140">
                  <c:v>0.62012731481481487</c:v>
                </c:pt>
                <c:pt idx="141">
                  <c:v>0.62013888888888891</c:v>
                </c:pt>
                <c:pt idx="142">
                  <c:v>0.62015046296296295</c:v>
                </c:pt>
                <c:pt idx="143">
                  <c:v>0.62016203703703698</c:v>
                </c:pt>
                <c:pt idx="144">
                  <c:v>0.62017361111111113</c:v>
                </c:pt>
                <c:pt idx="145">
                  <c:v>0.62018518518518517</c:v>
                </c:pt>
                <c:pt idx="146">
                  <c:v>0.62019675925925932</c:v>
                </c:pt>
                <c:pt idx="147">
                  <c:v>0.62020833333333336</c:v>
                </c:pt>
                <c:pt idx="148">
                  <c:v>0.6202199074074074</c:v>
                </c:pt>
                <c:pt idx="149">
                  <c:v>0.62023148148148144</c:v>
                </c:pt>
                <c:pt idx="150">
                  <c:v>0.62024305555555559</c:v>
                </c:pt>
                <c:pt idx="151">
                  <c:v>0.62025462962962963</c:v>
                </c:pt>
                <c:pt idx="152">
                  <c:v>0.62026620370370367</c:v>
                </c:pt>
                <c:pt idx="153">
                  <c:v>0.62027777777777782</c:v>
                </c:pt>
                <c:pt idx="154">
                  <c:v>0.62028935185185186</c:v>
                </c:pt>
                <c:pt idx="155">
                  <c:v>0.62030092592592589</c:v>
                </c:pt>
                <c:pt idx="156">
                  <c:v>0.62031249999999993</c:v>
                </c:pt>
                <c:pt idx="157">
                  <c:v>0.62032407407407408</c:v>
                </c:pt>
                <c:pt idx="158">
                  <c:v>0.62033564814814812</c:v>
                </c:pt>
                <c:pt idx="159">
                  <c:v>0.62034722222222227</c:v>
                </c:pt>
                <c:pt idx="160">
                  <c:v>0.62035879629629631</c:v>
                </c:pt>
                <c:pt idx="161">
                  <c:v>0.62037037037037035</c:v>
                </c:pt>
                <c:pt idx="162">
                  <c:v>0.62038194444444439</c:v>
                </c:pt>
                <c:pt idx="163">
                  <c:v>0.62039351851851854</c:v>
                </c:pt>
                <c:pt idx="164">
                  <c:v>0.62040509259259258</c:v>
                </c:pt>
                <c:pt idx="165">
                  <c:v>0.62041666666666673</c:v>
                </c:pt>
                <c:pt idx="166">
                  <c:v>0.62042824074074077</c:v>
                </c:pt>
                <c:pt idx="167">
                  <c:v>0.62043981481481481</c:v>
                </c:pt>
                <c:pt idx="168">
                  <c:v>0.62045138888888884</c:v>
                </c:pt>
                <c:pt idx="169">
                  <c:v>0.62046296296296299</c:v>
                </c:pt>
                <c:pt idx="170">
                  <c:v>0.62047453703703703</c:v>
                </c:pt>
                <c:pt idx="171">
                  <c:v>0.62048611111111118</c:v>
                </c:pt>
                <c:pt idx="172">
                  <c:v>0.62049768518518522</c:v>
                </c:pt>
                <c:pt idx="173">
                  <c:v>0.62050925925925926</c:v>
                </c:pt>
                <c:pt idx="174">
                  <c:v>0.6205208333333333</c:v>
                </c:pt>
                <c:pt idx="175">
                  <c:v>0.62053240740740734</c:v>
                </c:pt>
                <c:pt idx="176">
                  <c:v>0.62054398148148149</c:v>
                </c:pt>
                <c:pt idx="177">
                  <c:v>0.62055555555555553</c:v>
                </c:pt>
                <c:pt idx="178">
                  <c:v>0.62056712962962968</c:v>
                </c:pt>
                <c:pt idx="179">
                  <c:v>0.62057870370370372</c:v>
                </c:pt>
                <c:pt idx="180">
                  <c:v>0.62059027777777775</c:v>
                </c:pt>
                <c:pt idx="181">
                  <c:v>0.62060185185185179</c:v>
                </c:pt>
                <c:pt idx="182">
                  <c:v>0.62061342592592594</c:v>
                </c:pt>
                <c:pt idx="183">
                  <c:v>0.62062499999999998</c:v>
                </c:pt>
                <c:pt idx="184">
                  <c:v>0.62063657407407413</c:v>
                </c:pt>
                <c:pt idx="185">
                  <c:v>0.62064814814814817</c:v>
                </c:pt>
                <c:pt idx="186">
                  <c:v>0.62065972222222221</c:v>
                </c:pt>
                <c:pt idx="187">
                  <c:v>0.62067129629629625</c:v>
                </c:pt>
                <c:pt idx="188">
                  <c:v>0.6206828703703704</c:v>
                </c:pt>
                <c:pt idx="189">
                  <c:v>0.62069444444444444</c:v>
                </c:pt>
                <c:pt idx="190">
                  <c:v>0.62070601851851859</c:v>
                </c:pt>
                <c:pt idx="191">
                  <c:v>0.62071759259259263</c:v>
                </c:pt>
                <c:pt idx="192">
                  <c:v>0.62072916666666667</c:v>
                </c:pt>
                <c:pt idx="193">
                  <c:v>0.6207407407407407</c:v>
                </c:pt>
                <c:pt idx="194">
                  <c:v>0.62075231481481474</c:v>
                </c:pt>
                <c:pt idx="195">
                  <c:v>0.62076388888888889</c:v>
                </c:pt>
                <c:pt idx="196">
                  <c:v>0.62077546296296293</c:v>
                </c:pt>
                <c:pt idx="197">
                  <c:v>0.62078703703703708</c:v>
                </c:pt>
                <c:pt idx="198">
                  <c:v>0.62079861111111112</c:v>
                </c:pt>
                <c:pt idx="199">
                  <c:v>0.62081018518518516</c:v>
                </c:pt>
                <c:pt idx="200">
                  <c:v>0.6208217592592592</c:v>
                </c:pt>
                <c:pt idx="201">
                  <c:v>0.62083333333333335</c:v>
                </c:pt>
                <c:pt idx="202">
                  <c:v>0.62084490740740739</c:v>
                </c:pt>
                <c:pt idx="203">
                  <c:v>0.62085648148148154</c:v>
                </c:pt>
                <c:pt idx="204">
                  <c:v>0.62086805555555558</c:v>
                </c:pt>
                <c:pt idx="205">
                  <c:v>0.62087962962962961</c:v>
                </c:pt>
                <c:pt idx="206">
                  <c:v>0.62089120370370365</c:v>
                </c:pt>
                <c:pt idx="207">
                  <c:v>0.6209027777777778</c:v>
                </c:pt>
                <c:pt idx="208">
                  <c:v>0.62091435185185184</c:v>
                </c:pt>
                <c:pt idx="209">
                  <c:v>0.62092592592592599</c:v>
                </c:pt>
                <c:pt idx="210">
                  <c:v>0.62093750000000003</c:v>
                </c:pt>
                <c:pt idx="211">
                  <c:v>0.62094907407407407</c:v>
                </c:pt>
                <c:pt idx="212">
                  <c:v>0.62096064814814811</c:v>
                </c:pt>
                <c:pt idx="213">
                  <c:v>0.62097222222222226</c:v>
                </c:pt>
                <c:pt idx="214">
                  <c:v>0.6209837962962963</c:v>
                </c:pt>
                <c:pt idx="215">
                  <c:v>0.62099537037037034</c:v>
                </c:pt>
                <c:pt idx="216">
                  <c:v>0.62100694444444449</c:v>
                </c:pt>
                <c:pt idx="217">
                  <c:v>0.62101851851851853</c:v>
                </c:pt>
                <c:pt idx="218">
                  <c:v>0.62103009259259256</c:v>
                </c:pt>
                <c:pt idx="219">
                  <c:v>0.6210416666666666</c:v>
                </c:pt>
                <c:pt idx="220">
                  <c:v>0.62105324074074075</c:v>
                </c:pt>
                <c:pt idx="221">
                  <c:v>0.62106481481481479</c:v>
                </c:pt>
                <c:pt idx="222">
                  <c:v>0.62107638888888894</c:v>
                </c:pt>
                <c:pt idx="223">
                  <c:v>0.62108796296296298</c:v>
                </c:pt>
                <c:pt idx="224">
                  <c:v>0.62109953703703702</c:v>
                </c:pt>
                <c:pt idx="225">
                  <c:v>0.62111111111111106</c:v>
                </c:pt>
                <c:pt idx="226">
                  <c:v>0.62112268518518521</c:v>
                </c:pt>
                <c:pt idx="227">
                  <c:v>0.62113425925925925</c:v>
                </c:pt>
                <c:pt idx="228">
                  <c:v>0.6211458333333334</c:v>
                </c:pt>
                <c:pt idx="229">
                  <c:v>0.62115740740740744</c:v>
                </c:pt>
                <c:pt idx="230">
                  <c:v>0.62116898148148147</c:v>
                </c:pt>
                <c:pt idx="231">
                  <c:v>0.62118055555555551</c:v>
                </c:pt>
                <c:pt idx="232">
                  <c:v>0.62119212962962966</c:v>
                </c:pt>
                <c:pt idx="233">
                  <c:v>0.6212037037037037</c:v>
                </c:pt>
                <c:pt idx="234">
                  <c:v>0.62121527777777774</c:v>
                </c:pt>
                <c:pt idx="235">
                  <c:v>0.62122685185185189</c:v>
                </c:pt>
                <c:pt idx="236">
                  <c:v>0.62123842592592593</c:v>
                </c:pt>
                <c:pt idx="237">
                  <c:v>0.62124999999999997</c:v>
                </c:pt>
                <c:pt idx="238">
                  <c:v>0.62126157407407401</c:v>
                </c:pt>
                <c:pt idx="239">
                  <c:v>0.62127314814814816</c:v>
                </c:pt>
                <c:pt idx="240">
                  <c:v>0.6212847222222222</c:v>
                </c:pt>
                <c:pt idx="241">
                  <c:v>0.62129629629629635</c:v>
                </c:pt>
                <c:pt idx="242">
                  <c:v>0.62130787037037039</c:v>
                </c:pt>
                <c:pt idx="243">
                  <c:v>0.62131944444444442</c:v>
                </c:pt>
                <c:pt idx="244">
                  <c:v>0.62133101851851846</c:v>
                </c:pt>
                <c:pt idx="245">
                  <c:v>0.62134259259259261</c:v>
                </c:pt>
                <c:pt idx="246">
                  <c:v>0.62135416666666665</c:v>
                </c:pt>
                <c:pt idx="247">
                  <c:v>0.6213657407407408</c:v>
                </c:pt>
                <c:pt idx="248">
                  <c:v>0.62137731481481484</c:v>
                </c:pt>
                <c:pt idx="249">
                  <c:v>0.62138888888888888</c:v>
                </c:pt>
                <c:pt idx="250">
                  <c:v>0.62140046296296292</c:v>
                </c:pt>
                <c:pt idx="251">
                  <c:v>0.62141203703703707</c:v>
                </c:pt>
                <c:pt idx="252">
                  <c:v>0.62142361111111111</c:v>
                </c:pt>
                <c:pt idx="253">
                  <c:v>0.62143518518518526</c:v>
                </c:pt>
                <c:pt idx="254">
                  <c:v>0.6214467592592593</c:v>
                </c:pt>
                <c:pt idx="255">
                  <c:v>0.62145833333333333</c:v>
                </c:pt>
                <c:pt idx="256">
                  <c:v>0.62146990740740737</c:v>
                </c:pt>
                <c:pt idx="257">
                  <c:v>0.62148148148148141</c:v>
                </c:pt>
                <c:pt idx="258">
                  <c:v>0.62149305555555556</c:v>
                </c:pt>
                <c:pt idx="259">
                  <c:v>0.6215046296296296</c:v>
                </c:pt>
                <c:pt idx="260">
                  <c:v>0.62151620370370375</c:v>
                </c:pt>
                <c:pt idx="261">
                  <c:v>0.62152777777777779</c:v>
                </c:pt>
                <c:pt idx="262">
                  <c:v>0.62153935185185183</c:v>
                </c:pt>
                <c:pt idx="263">
                  <c:v>0.62155092592592587</c:v>
                </c:pt>
                <c:pt idx="264">
                  <c:v>0.62156250000000002</c:v>
                </c:pt>
                <c:pt idx="265">
                  <c:v>0.62157407407407406</c:v>
                </c:pt>
                <c:pt idx="266">
                  <c:v>0.62158564814814821</c:v>
                </c:pt>
                <c:pt idx="267">
                  <c:v>0.62159722222222225</c:v>
                </c:pt>
                <c:pt idx="268">
                  <c:v>0.62160879629629628</c:v>
                </c:pt>
                <c:pt idx="269">
                  <c:v>0.62162037037037032</c:v>
                </c:pt>
                <c:pt idx="270">
                  <c:v>0.62163194444444447</c:v>
                </c:pt>
                <c:pt idx="271">
                  <c:v>0.62164351851851851</c:v>
                </c:pt>
                <c:pt idx="272">
                  <c:v>0.62165509259259266</c:v>
                </c:pt>
                <c:pt idx="273">
                  <c:v>0.6216666666666667</c:v>
                </c:pt>
                <c:pt idx="274">
                  <c:v>0.62167824074074074</c:v>
                </c:pt>
                <c:pt idx="275">
                  <c:v>0.62168981481481478</c:v>
                </c:pt>
                <c:pt idx="276">
                  <c:v>0.62170138888888882</c:v>
                </c:pt>
                <c:pt idx="277">
                  <c:v>0.62171296296296297</c:v>
                </c:pt>
                <c:pt idx="278">
                  <c:v>0.62172453703703701</c:v>
                </c:pt>
                <c:pt idx="279">
                  <c:v>0.62173611111111116</c:v>
                </c:pt>
                <c:pt idx="280">
                  <c:v>0.62174768518518519</c:v>
                </c:pt>
                <c:pt idx="281">
                  <c:v>0.62175925925925923</c:v>
                </c:pt>
                <c:pt idx="282">
                  <c:v>0.62177083333333327</c:v>
                </c:pt>
                <c:pt idx="283">
                  <c:v>0.62178240740740742</c:v>
                </c:pt>
                <c:pt idx="284">
                  <c:v>0.62179398148148146</c:v>
                </c:pt>
                <c:pt idx="285">
                  <c:v>0.62180555555555561</c:v>
                </c:pt>
                <c:pt idx="286">
                  <c:v>0.62181712962962965</c:v>
                </c:pt>
                <c:pt idx="287">
                  <c:v>0.62182870370370369</c:v>
                </c:pt>
                <c:pt idx="288">
                  <c:v>0.62184027777777773</c:v>
                </c:pt>
                <c:pt idx="289">
                  <c:v>0.62185185185185188</c:v>
                </c:pt>
                <c:pt idx="290">
                  <c:v>0.62186342592592592</c:v>
                </c:pt>
                <c:pt idx="291">
                  <c:v>0.62187500000000007</c:v>
                </c:pt>
                <c:pt idx="292">
                  <c:v>0.62188657407407411</c:v>
                </c:pt>
                <c:pt idx="293">
                  <c:v>0.62189814814814814</c:v>
                </c:pt>
                <c:pt idx="294">
                  <c:v>0.62190972222222218</c:v>
                </c:pt>
                <c:pt idx="295">
                  <c:v>0.62192129629629633</c:v>
                </c:pt>
                <c:pt idx="296">
                  <c:v>0.62193287037037037</c:v>
                </c:pt>
                <c:pt idx="297">
                  <c:v>0.62194444444444441</c:v>
                </c:pt>
                <c:pt idx="298">
                  <c:v>0.62195601851851856</c:v>
                </c:pt>
                <c:pt idx="299">
                  <c:v>0.6219675925925926</c:v>
                </c:pt>
                <c:pt idx="300">
                  <c:v>0.62197916666666664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2.6245328949333335</c:v>
                </c:pt>
                <c:pt idx="1">
                  <c:v>5.24266075255</c:v>
                </c:pt>
                <c:pt idx="2">
                  <c:v>6.0720765727499995</c:v>
                </c:pt>
                <c:pt idx="3">
                  <c:v>4.6075011624999993</c:v>
                </c:pt>
                <c:pt idx="4">
                  <c:v>3.8793078401333339</c:v>
                </c:pt>
                <c:pt idx="5">
                  <c:v>0.58635983351499998</c:v>
                </c:pt>
                <c:pt idx="6">
                  <c:v>1.40339041925</c:v>
                </c:pt>
                <c:pt idx="7">
                  <c:v>3.6829550250499996</c:v>
                </c:pt>
                <c:pt idx="8">
                  <c:v>15.272879872666669</c:v>
                </c:pt>
                <c:pt idx="9">
                  <c:v>9.0380128951999983E-2</c:v>
                </c:pt>
                <c:pt idx="10">
                  <c:v>-2.5971571893999998</c:v>
                </c:pt>
                <c:pt idx="11">
                  <c:v>11.644423786265001</c:v>
                </c:pt>
                <c:pt idx="12">
                  <c:v>6.810520401333334</c:v>
                </c:pt>
                <c:pt idx="13">
                  <c:v>1.2268777252850001</c:v>
                </c:pt>
                <c:pt idx="14">
                  <c:v>0.77311617605499994</c:v>
                </c:pt>
                <c:pt idx="15">
                  <c:v>1.2178605195866667</c:v>
                </c:pt>
                <c:pt idx="16">
                  <c:v>4.8025258191999995</c:v>
                </c:pt>
                <c:pt idx="17">
                  <c:v>1.3969955757249999</c:v>
                </c:pt>
                <c:pt idx="18">
                  <c:v>4.0134496127499997</c:v>
                </c:pt>
                <c:pt idx="19">
                  <c:v>1.7480981180000004</c:v>
                </c:pt>
                <c:pt idx="20">
                  <c:v>0.45246111796000005</c:v>
                </c:pt>
                <c:pt idx="21">
                  <c:v>1.3692092271949998</c:v>
                </c:pt>
                <c:pt idx="22">
                  <c:v>3.4889545664000003</c:v>
                </c:pt>
                <c:pt idx="23">
                  <c:v>4.0555047786213327</c:v>
                </c:pt>
                <c:pt idx="24">
                  <c:v>7.368443299999583E-4</c:v>
                </c:pt>
                <c:pt idx="25">
                  <c:v>-0.29518722260999997</c:v>
                </c:pt>
                <c:pt idx="26">
                  <c:v>2.6195675546150001</c:v>
                </c:pt>
                <c:pt idx="27">
                  <c:v>2.7053477925333334</c:v>
                </c:pt>
                <c:pt idx="28">
                  <c:v>4.9189908157</c:v>
                </c:pt>
                <c:pt idx="29">
                  <c:v>7.8587127835000006</c:v>
                </c:pt>
                <c:pt idx="30">
                  <c:v>2.1796157758999999</c:v>
                </c:pt>
                <c:pt idx="31">
                  <c:v>1.0280095643066665</c:v>
                </c:pt>
                <c:pt idx="32">
                  <c:v>-0.66462569010499994</c:v>
                </c:pt>
                <c:pt idx="33">
                  <c:v>-1.2673188691999999</c:v>
                </c:pt>
                <c:pt idx="34">
                  <c:v>1.6320642410440001</c:v>
                </c:pt>
                <c:pt idx="35">
                  <c:v>2.9383608186000001</c:v>
                </c:pt>
                <c:pt idx="36">
                  <c:v>2.4890726016999998</c:v>
                </c:pt>
                <c:pt idx="37">
                  <c:v>0.35489496639000001</c:v>
                </c:pt>
                <c:pt idx="38">
                  <c:v>0.33086190522866671</c:v>
                </c:pt>
                <c:pt idx="39">
                  <c:v>3.1704512138499998</c:v>
                </c:pt>
                <c:pt idx="40">
                  <c:v>4.6215407937500004</c:v>
                </c:pt>
                <c:pt idx="41">
                  <c:v>3.4324713227999997</c:v>
                </c:pt>
                <c:pt idx="42">
                  <c:v>1.6371199761999999</c:v>
                </c:pt>
                <c:pt idx="43">
                  <c:v>0.9828867269599999</c:v>
                </c:pt>
                <c:pt idx="44">
                  <c:v>1.4097291042500002</c:v>
                </c:pt>
                <c:pt idx="45">
                  <c:v>2.2345688387</c:v>
                </c:pt>
                <c:pt idx="46">
                  <c:v>1.2321969940499999</c:v>
                </c:pt>
                <c:pt idx="47">
                  <c:v>1.2076744381333333</c:v>
                </c:pt>
                <c:pt idx="48">
                  <c:v>1.2396677459500001</c:v>
                </c:pt>
                <c:pt idx="49">
                  <c:v>5.5310442308500001</c:v>
                </c:pt>
                <c:pt idx="50">
                  <c:v>3.2194559212000007</c:v>
                </c:pt>
                <c:pt idx="51">
                  <c:v>4.0814533236666666</c:v>
                </c:pt>
                <c:pt idx="52">
                  <c:v>3.2362645569500001</c:v>
                </c:pt>
                <c:pt idx="53">
                  <c:v>6.6534440801999999</c:v>
                </c:pt>
                <c:pt idx="54">
                  <c:v>2.3644507184500001</c:v>
                </c:pt>
                <c:pt idx="55">
                  <c:v>1.7711101393333333</c:v>
                </c:pt>
                <c:pt idx="56">
                  <c:v>1.245162385000001E-2</c:v>
                </c:pt>
                <c:pt idx="57">
                  <c:v>3.0016798335499999</c:v>
                </c:pt>
                <c:pt idx="58">
                  <c:v>6.730872785549999</c:v>
                </c:pt>
                <c:pt idx="59">
                  <c:v>1.6921842439999999</c:v>
                </c:pt>
                <c:pt idx="60">
                  <c:v>1.0645699132000002</c:v>
                </c:pt>
                <c:pt idx="61">
                  <c:v>1.0651915491499999</c:v>
                </c:pt>
                <c:pt idx="62">
                  <c:v>-0.29475300415333333</c:v>
                </c:pt>
                <c:pt idx="63">
                  <c:v>1.1955304814499998</c:v>
                </c:pt>
                <c:pt idx="64">
                  <c:v>1.1517234958</c:v>
                </c:pt>
                <c:pt idx="65">
                  <c:v>4.7672193437499999</c:v>
                </c:pt>
                <c:pt idx="66">
                  <c:v>3.7329190608666667</c:v>
                </c:pt>
                <c:pt idx="67">
                  <c:v>1.4737355885100001</c:v>
                </c:pt>
                <c:pt idx="68">
                  <c:v>1.6209368685749999</c:v>
                </c:pt>
                <c:pt idx="69">
                  <c:v>2.7671062306500001</c:v>
                </c:pt>
                <c:pt idx="70">
                  <c:v>3.6683267486666664</c:v>
                </c:pt>
                <c:pt idx="71">
                  <c:v>1.3939958208500001</c:v>
                </c:pt>
                <c:pt idx="72">
                  <c:v>1.0786039841999999</c:v>
                </c:pt>
                <c:pt idx="73">
                  <c:v>4.1998647783499994</c:v>
                </c:pt>
                <c:pt idx="74">
                  <c:v>12.823997499333331</c:v>
                </c:pt>
                <c:pt idx="75">
                  <c:v>1.4209919466499998</c:v>
                </c:pt>
                <c:pt idx="76">
                  <c:v>1.2942226948500002</c:v>
                </c:pt>
                <c:pt idx="77">
                  <c:v>1.3250097991000001</c:v>
                </c:pt>
                <c:pt idx="78">
                  <c:v>5.4661720527333335</c:v>
                </c:pt>
                <c:pt idx="79">
                  <c:v>6.1786332037499996</c:v>
                </c:pt>
                <c:pt idx="80">
                  <c:v>2.4291909333000001</c:v>
                </c:pt>
                <c:pt idx="81">
                  <c:v>8.7984361793500003</c:v>
                </c:pt>
                <c:pt idx="82">
                  <c:v>9.9067478379333327</c:v>
                </c:pt>
                <c:pt idx="83">
                  <c:v>34.315883550999999</c:v>
                </c:pt>
                <c:pt idx="84">
                  <c:v>7.4443429366</c:v>
                </c:pt>
                <c:pt idx="85">
                  <c:v>1.5050873917500001</c:v>
                </c:pt>
                <c:pt idx="86">
                  <c:v>1.9915228975333334</c:v>
                </c:pt>
                <c:pt idx="87">
                  <c:v>6.2492072328999999</c:v>
                </c:pt>
                <c:pt idx="88">
                  <c:v>2.4928602439999996</c:v>
                </c:pt>
                <c:pt idx="89">
                  <c:v>1.9096700866</c:v>
                </c:pt>
                <c:pt idx="90">
                  <c:v>1.8783354830666665</c:v>
                </c:pt>
                <c:pt idx="91">
                  <c:v>4.1504074666499999</c:v>
                </c:pt>
                <c:pt idx="92">
                  <c:v>3.5604226837499997</c:v>
                </c:pt>
                <c:pt idx="93">
                  <c:v>1.2849982401000002</c:v>
                </c:pt>
                <c:pt idx="94">
                  <c:v>1.5526649682666669</c:v>
                </c:pt>
                <c:pt idx="95">
                  <c:v>13.002272088249999</c:v>
                </c:pt>
                <c:pt idx="96">
                  <c:v>10.055088264950001</c:v>
                </c:pt>
                <c:pt idx="97">
                  <c:v>6.7839598284500005</c:v>
                </c:pt>
                <c:pt idx="98">
                  <c:v>8.1484499973333318</c:v>
                </c:pt>
                <c:pt idx="99">
                  <c:v>7.5359513914999994</c:v>
                </c:pt>
                <c:pt idx="100">
                  <c:v>4.0783655315000003</c:v>
                </c:pt>
                <c:pt idx="101">
                  <c:v>3.5603526246000001</c:v>
                </c:pt>
                <c:pt idx="102">
                  <c:v>1.3051463619999999</c:v>
                </c:pt>
                <c:pt idx="103">
                  <c:v>2.0096122442</c:v>
                </c:pt>
                <c:pt idx="104">
                  <c:v>8.9971294890000006</c:v>
                </c:pt>
                <c:pt idx="105">
                  <c:v>5.7490582972000004</c:v>
                </c:pt>
                <c:pt idx="106">
                  <c:v>7.0746263453999996</c:v>
                </c:pt>
                <c:pt idx="107">
                  <c:v>10.787841362999998</c:v>
                </c:pt>
                <c:pt idx="108">
                  <c:v>4.4530585464500003</c:v>
                </c:pt>
                <c:pt idx="109">
                  <c:v>4.8336217026666661</c:v>
                </c:pt>
                <c:pt idx="110">
                  <c:v>6.3150228001000004</c:v>
                </c:pt>
                <c:pt idx="111">
                  <c:v>2.8513206651000003</c:v>
                </c:pt>
                <c:pt idx="112">
                  <c:v>5.5032529893</c:v>
                </c:pt>
                <c:pt idx="113">
                  <c:v>4.636063796066666</c:v>
                </c:pt>
                <c:pt idx="114">
                  <c:v>8.9260605975999994</c:v>
                </c:pt>
                <c:pt idx="115">
                  <c:v>8.25469488365</c:v>
                </c:pt>
                <c:pt idx="116">
                  <c:v>2.04803913195</c:v>
                </c:pt>
                <c:pt idx="117">
                  <c:v>1.6512845277333332</c:v>
                </c:pt>
                <c:pt idx="118">
                  <c:v>1.41561407285</c:v>
                </c:pt>
                <c:pt idx="119">
                  <c:v>1.0641161968000001</c:v>
                </c:pt>
                <c:pt idx="120">
                  <c:v>1.7688678758499998</c:v>
                </c:pt>
                <c:pt idx="121">
                  <c:v>3.2431366552666669</c:v>
                </c:pt>
                <c:pt idx="122">
                  <c:v>1.16089012395</c:v>
                </c:pt>
                <c:pt idx="123">
                  <c:v>0.97187053725000005</c:v>
                </c:pt>
                <c:pt idx="124">
                  <c:v>1.0423856277499999</c:v>
                </c:pt>
                <c:pt idx="125">
                  <c:v>0.87928459039999984</c:v>
                </c:pt>
                <c:pt idx="126">
                  <c:v>0.98420761994999995</c:v>
                </c:pt>
                <c:pt idx="127">
                  <c:v>1.3740189546499999</c:v>
                </c:pt>
                <c:pt idx="128">
                  <c:v>4.4727540640000001</c:v>
                </c:pt>
                <c:pt idx="129">
                  <c:v>5.4153795396666666</c:v>
                </c:pt>
                <c:pt idx="130">
                  <c:v>4.0548812596000001</c:v>
                </c:pt>
                <c:pt idx="131">
                  <c:v>1.06677577558</c:v>
                </c:pt>
                <c:pt idx="132">
                  <c:v>1.1550607578500001</c:v>
                </c:pt>
                <c:pt idx="133">
                  <c:v>1.4268772859333334</c:v>
                </c:pt>
                <c:pt idx="134">
                  <c:v>1.31736890355</c:v>
                </c:pt>
                <c:pt idx="135">
                  <c:v>1.4784315532499999</c:v>
                </c:pt>
                <c:pt idx="136">
                  <c:v>1.4986919921999999</c:v>
                </c:pt>
                <c:pt idx="137">
                  <c:v>1.3856780575333332</c:v>
                </c:pt>
                <c:pt idx="138">
                  <c:v>1.7985785157</c:v>
                </c:pt>
                <c:pt idx="139">
                  <c:v>6.4905231949500006</c:v>
                </c:pt>
                <c:pt idx="140">
                  <c:v>5.5846372564999989</c:v>
                </c:pt>
                <c:pt idx="141">
                  <c:v>3.4016660550666669</c:v>
                </c:pt>
                <c:pt idx="142">
                  <c:v>5.1953352406999995</c:v>
                </c:pt>
                <c:pt idx="143">
                  <c:v>2.7651278936999999</c:v>
                </c:pt>
                <c:pt idx="144">
                  <c:v>1.1842063650949999</c:v>
                </c:pt>
                <c:pt idx="145">
                  <c:v>-0.19847008414666664</c:v>
                </c:pt>
                <c:pt idx="146">
                  <c:v>-1.0199146558100001</c:v>
                </c:pt>
                <c:pt idx="147">
                  <c:v>0.91165414180000004</c:v>
                </c:pt>
                <c:pt idx="148">
                  <c:v>1.1122773030199999</c:v>
                </c:pt>
                <c:pt idx="149">
                  <c:v>1.5444762027499999</c:v>
                </c:pt>
                <c:pt idx="150">
                  <c:v>1.3221229173000002</c:v>
                </c:pt>
                <c:pt idx="151">
                  <c:v>0.49371750573000006</c:v>
                </c:pt>
                <c:pt idx="152">
                  <c:v>-1.3384767246000002</c:v>
                </c:pt>
                <c:pt idx="153">
                  <c:v>-1.8145353211500002</c:v>
                </c:pt>
                <c:pt idx="154">
                  <c:v>-0.98318631323000005</c:v>
                </c:pt>
                <c:pt idx="155">
                  <c:v>0.95030899980000005</c:v>
                </c:pt>
                <c:pt idx="156">
                  <c:v>0.60062191183333324</c:v>
                </c:pt>
                <c:pt idx="157">
                  <c:v>0.68296372821999995</c:v>
                </c:pt>
                <c:pt idx="158">
                  <c:v>0.56242039954999989</c:v>
                </c:pt>
                <c:pt idx="159">
                  <c:v>0.24646230703999999</c:v>
                </c:pt>
                <c:pt idx="160">
                  <c:v>-0.3886973571466667</c:v>
                </c:pt>
                <c:pt idx="161">
                  <c:v>-0.96405949805000002</c:v>
                </c:pt>
                <c:pt idx="162">
                  <c:v>7.9466036552499997</c:v>
                </c:pt>
                <c:pt idx="163">
                  <c:v>-0.74600539789999998</c:v>
                </c:pt>
                <c:pt idx="164">
                  <c:v>-3.4348244206</c:v>
                </c:pt>
                <c:pt idx="165">
                  <c:v>-1.8096667662499999</c:v>
                </c:pt>
                <c:pt idx="166">
                  <c:v>-2.5083077305499999</c:v>
                </c:pt>
                <c:pt idx="167">
                  <c:v>-2.6723128645499998</c:v>
                </c:pt>
                <c:pt idx="168">
                  <c:v>-2.0542632757999999</c:v>
                </c:pt>
                <c:pt idx="169">
                  <c:v>-1.2183308426000001</c:v>
                </c:pt>
                <c:pt idx="170">
                  <c:v>-0.97050916564</c:v>
                </c:pt>
                <c:pt idx="171">
                  <c:v>-1.4687533821000001</c:v>
                </c:pt>
                <c:pt idx="172">
                  <c:v>-1.0161987036666666</c:v>
                </c:pt>
                <c:pt idx="173">
                  <c:v>1.2222365846100001</c:v>
                </c:pt>
                <c:pt idx="174">
                  <c:v>1.1757749131999999</c:v>
                </c:pt>
                <c:pt idx="175">
                  <c:v>3.12726586415</c:v>
                </c:pt>
                <c:pt idx="176">
                  <c:v>3.3097588293999998</c:v>
                </c:pt>
                <c:pt idx="177">
                  <c:v>4.2136753272999998</c:v>
                </c:pt>
                <c:pt idx="178">
                  <c:v>4.9657892158500001</c:v>
                </c:pt>
                <c:pt idx="179">
                  <c:v>4.8057485400999997</c:v>
                </c:pt>
                <c:pt idx="180">
                  <c:v>2.2394744619333333</c:v>
                </c:pt>
                <c:pt idx="181">
                  <c:v>3.7321287639999996</c:v>
                </c:pt>
                <c:pt idx="182">
                  <c:v>5.5182078376999995</c:v>
                </c:pt>
                <c:pt idx="183">
                  <c:v>3.7950960004666663</c:v>
                </c:pt>
                <c:pt idx="184">
                  <c:v>3.3186696860500002</c:v>
                </c:pt>
                <c:pt idx="185">
                  <c:v>5.8695211134500003</c:v>
                </c:pt>
                <c:pt idx="186">
                  <c:v>6.7936802575000002</c:v>
                </c:pt>
                <c:pt idx="187">
                  <c:v>3.7231834337999996</c:v>
                </c:pt>
                <c:pt idx="188">
                  <c:v>6.7502891785500001</c:v>
                </c:pt>
                <c:pt idx="189">
                  <c:v>6.7102064483500001</c:v>
                </c:pt>
                <c:pt idx="190">
                  <c:v>4.0378402053999993</c:v>
                </c:pt>
                <c:pt idx="191">
                  <c:v>2.9344345407333337</c:v>
                </c:pt>
                <c:pt idx="192">
                  <c:v>4.8747990607499991</c:v>
                </c:pt>
                <c:pt idx="193">
                  <c:v>11.849407629150001</c:v>
                </c:pt>
                <c:pt idx="194">
                  <c:v>7.7077152983500001</c:v>
                </c:pt>
                <c:pt idx="195">
                  <c:v>3.1068586346</c:v>
                </c:pt>
                <c:pt idx="196">
                  <c:v>7.941905244</c:v>
                </c:pt>
                <c:pt idx="197">
                  <c:v>7.8227676206666672</c:v>
                </c:pt>
                <c:pt idx="198">
                  <c:v>9.9081075043999984</c:v>
                </c:pt>
                <c:pt idx="199">
                  <c:v>4.9825622659999995</c:v>
                </c:pt>
                <c:pt idx="200">
                  <c:v>15.383810566999998</c:v>
                </c:pt>
                <c:pt idx="201">
                  <c:v>23.875502210500002</c:v>
                </c:pt>
                <c:pt idx="202">
                  <c:v>14.614194123500003</c:v>
                </c:pt>
                <c:pt idx="203">
                  <c:v>15.237961502666666</c:v>
                </c:pt>
                <c:pt idx="204">
                  <c:v>15.916905096000001</c:v>
                </c:pt>
                <c:pt idx="205">
                  <c:v>18.572636182999997</c:v>
                </c:pt>
                <c:pt idx="206">
                  <c:v>13.229202571499998</c:v>
                </c:pt>
                <c:pt idx="207">
                  <c:v>11.303839976666666</c:v>
                </c:pt>
                <c:pt idx="208">
                  <c:v>7.278522937</c:v>
                </c:pt>
                <c:pt idx="209">
                  <c:v>9.4084434225000013</c:v>
                </c:pt>
                <c:pt idx="210">
                  <c:v>10.632487978</c:v>
                </c:pt>
                <c:pt idx="211">
                  <c:v>10.843688514</c:v>
                </c:pt>
                <c:pt idx="212">
                  <c:v>10.268547374500001</c:v>
                </c:pt>
                <c:pt idx="213">
                  <c:v>10.2204400915</c:v>
                </c:pt>
                <c:pt idx="214">
                  <c:v>9.8179558350000011</c:v>
                </c:pt>
                <c:pt idx="215">
                  <c:v>10.212577897999999</c:v>
                </c:pt>
                <c:pt idx="216">
                  <c:v>10.147434008999999</c:v>
                </c:pt>
                <c:pt idx="217">
                  <c:v>9.9591639440000002</c:v>
                </c:pt>
                <c:pt idx="218">
                  <c:v>4.9851555665999996</c:v>
                </c:pt>
                <c:pt idx="219">
                  <c:v>1.9153860236</c:v>
                </c:pt>
                <c:pt idx="220">
                  <c:v>0.2211658384600001</c:v>
                </c:pt>
                <c:pt idx="221">
                  <c:v>-0.98924187029999999</c:v>
                </c:pt>
                <c:pt idx="222">
                  <c:v>-8.6195736866666595E-3</c:v>
                </c:pt>
                <c:pt idx="223">
                  <c:v>1.0273880766300001</c:v>
                </c:pt>
                <c:pt idx="224">
                  <c:v>3.8785347059050004</c:v>
                </c:pt>
                <c:pt idx="225">
                  <c:v>7.4621012630499992</c:v>
                </c:pt>
                <c:pt idx="226">
                  <c:v>0.95926915733333329</c:v>
                </c:pt>
                <c:pt idx="227">
                  <c:v>12.3451695276</c:v>
                </c:pt>
                <c:pt idx="228">
                  <c:v>-0.19247084999972497</c:v>
                </c:pt>
                <c:pt idx="229">
                  <c:v>-0.94102560639999988</c:v>
                </c:pt>
                <c:pt idx="230">
                  <c:v>-0.91048278246666658</c:v>
                </c:pt>
                <c:pt idx="231">
                  <c:v>8.0038664459</c:v>
                </c:pt>
                <c:pt idx="232">
                  <c:v>15.5778521715</c:v>
                </c:pt>
                <c:pt idx="233">
                  <c:v>16.776675433000001</c:v>
                </c:pt>
                <c:pt idx="234">
                  <c:v>4.9304352929333328</c:v>
                </c:pt>
                <c:pt idx="235">
                  <c:v>28.639224157000001</c:v>
                </c:pt>
                <c:pt idx="236">
                  <c:v>10.633235275600001</c:v>
                </c:pt>
                <c:pt idx="237">
                  <c:v>2.7143072087000002</c:v>
                </c:pt>
                <c:pt idx="238">
                  <c:v>2.5997134216666669</c:v>
                </c:pt>
                <c:pt idx="239">
                  <c:v>6.2100441680499996</c:v>
                </c:pt>
                <c:pt idx="240">
                  <c:v>5.2524445684499996</c:v>
                </c:pt>
                <c:pt idx="241">
                  <c:v>1.7311193386000001</c:v>
                </c:pt>
                <c:pt idx="242">
                  <c:v>3.6709704621999997</c:v>
                </c:pt>
                <c:pt idx="243">
                  <c:v>9.0563250225500003</c:v>
                </c:pt>
                <c:pt idx="244">
                  <c:v>2.5336646946499997</c:v>
                </c:pt>
                <c:pt idx="245">
                  <c:v>0.32880582857000001</c:v>
                </c:pt>
                <c:pt idx="246">
                  <c:v>0.55602529654666666</c:v>
                </c:pt>
                <c:pt idx="247">
                  <c:v>0.88335802955000009</c:v>
                </c:pt>
                <c:pt idx="248">
                  <c:v>0.66864497241999987</c:v>
                </c:pt>
                <c:pt idx="249">
                  <c:v>2.2886155807500002</c:v>
                </c:pt>
                <c:pt idx="250">
                  <c:v>0.44427435413333355</c:v>
                </c:pt>
                <c:pt idx="251">
                  <c:v>-3.1940978450499999</c:v>
                </c:pt>
                <c:pt idx="252">
                  <c:v>-1.28403409275</c:v>
                </c:pt>
                <c:pt idx="253">
                  <c:v>0.22388190938000005</c:v>
                </c:pt>
                <c:pt idx="254">
                  <c:v>-1.5497558454666667</c:v>
                </c:pt>
                <c:pt idx="255">
                  <c:v>0.46881625971999979</c:v>
                </c:pt>
                <c:pt idx="256">
                  <c:v>-2.1413590318</c:v>
                </c:pt>
                <c:pt idx="257">
                  <c:v>-2.7547302262</c:v>
                </c:pt>
                <c:pt idx="258">
                  <c:v>-0.94798592734999998</c:v>
                </c:pt>
                <c:pt idx="259">
                  <c:v>15.626693407499999</c:v>
                </c:pt>
                <c:pt idx="260">
                  <c:v>18.256802862500003</c:v>
                </c:pt>
                <c:pt idx="261">
                  <c:v>7.738637331333333</c:v>
                </c:pt>
                <c:pt idx="262">
                  <c:v>4.6542561927000001</c:v>
                </c:pt>
                <c:pt idx="263">
                  <c:v>2.3161788520499997</c:v>
                </c:pt>
                <c:pt idx="264">
                  <c:v>15.362859545000001</c:v>
                </c:pt>
                <c:pt idx="265">
                  <c:v>15.583023204</c:v>
                </c:pt>
                <c:pt idx="266">
                  <c:v>7.6922177695499991</c:v>
                </c:pt>
                <c:pt idx="267">
                  <c:v>-0.42948260639999997</c:v>
                </c:pt>
                <c:pt idx="268">
                  <c:v>12.213300414499999</c:v>
                </c:pt>
                <c:pt idx="269">
                  <c:v>2.8940641602666664</c:v>
                </c:pt>
                <c:pt idx="270">
                  <c:v>0.42993699002999997</c:v>
                </c:pt>
                <c:pt idx="271">
                  <c:v>7.1768270765499995</c:v>
                </c:pt>
                <c:pt idx="272">
                  <c:v>7.685996961849999</c:v>
                </c:pt>
                <c:pt idx="273">
                  <c:v>1.27437771778</c:v>
                </c:pt>
                <c:pt idx="274">
                  <c:v>16.239841079849999</c:v>
                </c:pt>
                <c:pt idx="275">
                  <c:v>6.6807738209999989</c:v>
                </c:pt>
                <c:pt idx="276">
                  <c:v>8.9950944374999988</c:v>
                </c:pt>
                <c:pt idx="277">
                  <c:v>6.4441073399999995</c:v>
                </c:pt>
                <c:pt idx="278">
                  <c:v>8.8502165635000001</c:v>
                </c:pt>
                <c:pt idx="279">
                  <c:v>19.971050178500001</c:v>
                </c:pt>
                <c:pt idx="280">
                  <c:v>2.3563587754199999</c:v>
                </c:pt>
                <c:pt idx="281">
                  <c:v>39.986536392266665</c:v>
                </c:pt>
                <c:pt idx="282">
                  <c:v>4.4965274688999992</c:v>
                </c:pt>
                <c:pt idx="283">
                  <c:v>0.68047362585999993</c:v>
                </c:pt>
                <c:pt idx="284">
                  <c:v>1.2666053779199999</c:v>
                </c:pt>
                <c:pt idx="285">
                  <c:v>2.8697755055333332</c:v>
                </c:pt>
                <c:pt idx="286">
                  <c:v>3.9900776579000001</c:v>
                </c:pt>
                <c:pt idx="287">
                  <c:v>8.1974765749999996</c:v>
                </c:pt>
                <c:pt idx="288">
                  <c:v>8.8602472544999991</c:v>
                </c:pt>
                <c:pt idx="289">
                  <c:v>5.2716507839999993</c:v>
                </c:pt>
                <c:pt idx="290">
                  <c:v>4.2114200898999998</c:v>
                </c:pt>
                <c:pt idx="291">
                  <c:v>9.5113336246499998</c:v>
                </c:pt>
                <c:pt idx="292">
                  <c:v>22.577050389499998</c:v>
                </c:pt>
                <c:pt idx="293">
                  <c:v>44.230142916000005</c:v>
                </c:pt>
                <c:pt idx="294">
                  <c:v>16.513008377999999</c:v>
                </c:pt>
                <c:pt idx="295">
                  <c:v>5.3521609798999998</c:v>
                </c:pt>
                <c:pt idx="296">
                  <c:v>1.4311015932</c:v>
                </c:pt>
                <c:pt idx="297">
                  <c:v>8.902335010849999</c:v>
                </c:pt>
                <c:pt idx="298">
                  <c:v>1.4819419614850002</c:v>
                </c:pt>
                <c:pt idx="299">
                  <c:v>1.481884357295</c:v>
                </c:pt>
                <c:pt idx="300">
                  <c:v>2.1384365643999996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37-8A4B-B022-E02A2B7BE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876335"/>
        <c:axId val="1216269471"/>
      </c:scatterChart>
      <c:valAx>
        <c:axId val="1215876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269471"/>
        <c:crosses val="autoZero"/>
        <c:crossBetween val="midCat"/>
      </c:valAx>
      <c:valAx>
        <c:axId val="121626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876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'Harley_harness_202291214501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'Harley_harness_202291214501 (3)'!$B$4:$B$1283</c:f>
              <c:numCache>
                <c:formatCode>h:mm:ss</c:formatCode>
                <c:ptCount val="1280"/>
                <c:pt idx="0">
                  <c:v>0.61850694444444443</c:v>
                </c:pt>
                <c:pt idx="1">
                  <c:v>0.61850694444444443</c:v>
                </c:pt>
                <c:pt idx="2">
                  <c:v>0.61850694444444443</c:v>
                </c:pt>
                <c:pt idx="3">
                  <c:v>0.61851851851851858</c:v>
                </c:pt>
                <c:pt idx="4">
                  <c:v>0.61851851851851858</c:v>
                </c:pt>
                <c:pt idx="5">
                  <c:v>0.61851851851851858</c:v>
                </c:pt>
                <c:pt idx="6">
                  <c:v>0.61851851851851858</c:v>
                </c:pt>
                <c:pt idx="7">
                  <c:v>0.61853009259259262</c:v>
                </c:pt>
                <c:pt idx="8">
                  <c:v>0.61853009259259262</c:v>
                </c:pt>
                <c:pt idx="9">
                  <c:v>0.61853009259259262</c:v>
                </c:pt>
                <c:pt idx="10">
                  <c:v>0.61853009259259262</c:v>
                </c:pt>
                <c:pt idx="11">
                  <c:v>0.61854166666666666</c:v>
                </c:pt>
                <c:pt idx="12">
                  <c:v>0.61854166666666666</c:v>
                </c:pt>
                <c:pt idx="13">
                  <c:v>0.61854166666666666</c:v>
                </c:pt>
                <c:pt idx="14">
                  <c:v>0.61854166666666666</c:v>
                </c:pt>
                <c:pt idx="15">
                  <c:v>0.6185532407407407</c:v>
                </c:pt>
                <c:pt idx="16">
                  <c:v>0.6185532407407407</c:v>
                </c:pt>
                <c:pt idx="17">
                  <c:v>0.6185532407407407</c:v>
                </c:pt>
                <c:pt idx="18">
                  <c:v>0.61856481481481485</c:v>
                </c:pt>
                <c:pt idx="19">
                  <c:v>0.61856481481481485</c:v>
                </c:pt>
                <c:pt idx="20">
                  <c:v>0.61856481481481485</c:v>
                </c:pt>
                <c:pt idx="21">
                  <c:v>0.61856481481481485</c:v>
                </c:pt>
                <c:pt idx="22">
                  <c:v>0.61857638888888888</c:v>
                </c:pt>
                <c:pt idx="23">
                  <c:v>0.61857638888888888</c:v>
                </c:pt>
                <c:pt idx="24">
                  <c:v>0.61857638888888888</c:v>
                </c:pt>
                <c:pt idx="25">
                  <c:v>0.61857638888888888</c:v>
                </c:pt>
                <c:pt idx="26">
                  <c:v>0.61858796296296303</c:v>
                </c:pt>
                <c:pt idx="27">
                  <c:v>0.61858796296296303</c:v>
                </c:pt>
                <c:pt idx="28">
                  <c:v>0.61858796296296303</c:v>
                </c:pt>
                <c:pt idx="29">
                  <c:v>0.61858796296296303</c:v>
                </c:pt>
                <c:pt idx="30">
                  <c:v>0.61859953703703707</c:v>
                </c:pt>
                <c:pt idx="31">
                  <c:v>0.61859953703703707</c:v>
                </c:pt>
                <c:pt idx="32">
                  <c:v>0.61859953703703707</c:v>
                </c:pt>
                <c:pt idx="33">
                  <c:v>0.61861111111111111</c:v>
                </c:pt>
                <c:pt idx="34">
                  <c:v>0.61861111111111111</c:v>
                </c:pt>
                <c:pt idx="35">
                  <c:v>0.61861111111111111</c:v>
                </c:pt>
                <c:pt idx="36">
                  <c:v>0.61861111111111111</c:v>
                </c:pt>
                <c:pt idx="37">
                  <c:v>0.61862268518518515</c:v>
                </c:pt>
                <c:pt idx="38">
                  <c:v>0.61862268518518515</c:v>
                </c:pt>
                <c:pt idx="39">
                  <c:v>0.61862268518518515</c:v>
                </c:pt>
                <c:pt idx="40">
                  <c:v>0.61862268518518515</c:v>
                </c:pt>
                <c:pt idx="41">
                  <c:v>0.61863425925925919</c:v>
                </c:pt>
                <c:pt idx="42">
                  <c:v>0.61863425925925919</c:v>
                </c:pt>
                <c:pt idx="43">
                  <c:v>0.61863425925925919</c:v>
                </c:pt>
                <c:pt idx="44">
                  <c:v>0.61863425925925919</c:v>
                </c:pt>
                <c:pt idx="45">
                  <c:v>0.61864583333333334</c:v>
                </c:pt>
                <c:pt idx="46">
                  <c:v>0.61864583333333334</c:v>
                </c:pt>
                <c:pt idx="47">
                  <c:v>0.61864583333333334</c:v>
                </c:pt>
                <c:pt idx="48">
                  <c:v>0.61865740740740738</c:v>
                </c:pt>
                <c:pt idx="49">
                  <c:v>0.61865740740740738</c:v>
                </c:pt>
                <c:pt idx="50">
                  <c:v>0.61865740740740738</c:v>
                </c:pt>
                <c:pt idx="51">
                  <c:v>0.61865740740740738</c:v>
                </c:pt>
                <c:pt idx="52">
                  <c:v>0.61866898148148153</c:v>
                </c:pt>
                <c:pt idx="53">
                  <c:v>0.61866898148148153</c:v>
                </c:pt>
                <c:pt idx="54">
                  <c:v>0.61866898148148153</c:v>
                </c:pt>
                <c:pt idx="55">
                  <c:v>0.61866898148148153</c:v>
                </c:pt>
                <c:pt idx="56">
                  <c:v>0.61868055555555557</c:v>
                </c:pt>
                <c:pt idx="57">
                  <c:v>0.61868055555555557</c:v>
                </c:pt>
                <c:pt idx="58">
                  <c:v>0.61868055555555557</c:v>
                </c:pt>
                <c:pt idx="59">
                  <c:v>0.61869212962962961</c:v>
                </c:pt>
                <c:pt idx="60">
                  <c:v>0.61869212962962961</c:v>
                </c:pt>
                <c:pt idx="61">
                  <c:v>0.61869212962962961</c:v>
                </c:pt>
                <c:pt idx="62">
                  <c:v>0.61869212962962961</c:v>
                </c:pt>
                <c:pt idx="63">
                  <c:v>0.61870370370370364</c:v>
                </c:pt>
                <c:pt idx="64">
                  <c:v>0.61870370370370364</c:v>
                </c:pt>
                <c:pt idx="65">
                  <c:v>0.61870370370370364</c:v>
                </c:pt>
                <c:pt idx="66">
                  <c:v>0.61870370370370364</c:v>
                </c:pt>
                <c:pt idx="67">
                  <c:v>0.61871527777777779</c:v>
                </c:pt>
                <c:pt idx="68">
                  <c:v>0.61871527777777779</c:v>
                </c:pt>
                <c:pt idx="69">
                  <c:v>0.61871527777777779</c:v>
                </c:pt>
                <c:pt idx="70">
                  <c:v>0.61871527777777779</c:v>
                </c:pt>
                <c:pt idx="71">
                  <c:v>0.61872685185185183</c:v>
                </c:pt>
                <c:pt idx="72">
                  <c:v>0.61872685185185183</c:v>
                </c:pt>
                <c:pt idx="73">
                  <c:v>0.61872685185185183</c:v>
                </c:pt>
                <c:pt idx="74">
                  <c:v>0.61873842592592598</c:v>
                </c:pt>
                <c:pt idx="75">
                  <c:v>0.61873842592592598</c:v>
                </c:pt>
                <c:pt idx="76">
                  <c:v>0.61873842592592598</c:v>
                </c:pt>
                <c:pt idx="77">
                  <c:v>0.61873842592592598</c:v>
                </c:pt>
                <c:pt idx="78">
                  <c:v>0.61875000000000002</c:v>
                </c:pt>
                <c:pt idx="79">
                  <c:v>0.61875000000000002</c:v>
                </c:pt>
                <c:pt idx="80">
                  <c:v>0.61875000000000002</c:v>
                </c:pt>
                <c:pt idx="81">
                  <c:v>0.61875000000000002</c:v>
                </c:pt>
                <c:pt idx="82">
                  <c:v>0.61876157407407406</c:v>
                </c:pt>
                <c:pt idx="83">
                  <c:v>0.61876157407407406</c:v>
                </c:pt>
                <c:pt idx="84">
                  <c:v>0.61876157407407406</c:v>
                </c:pt>
                <c:pt idx="85">
                  <c:v>0.61876157407407406</c:v>
                </c:pt>
                <c:pt idx="86">
                  <c:v>0.6187731481481481</c:v>
                </c:pt>
                <c:pt idx="87">
                  <c:v>0.6187731481481481</c:v>
                </c:pt>
                <c:pt idx="88">
                  <c:v>0.6187731481481481</c:v>
                </c:pt>
                <c:pt idx="89">
                  <c:v>0.61878472222222225</c:v>
                </c:pt>
                <c:pt idx="90">
                  <c:v>0.61878472222222225</c:v>
                </c:pt>
                <c:pt idx="91">
                  <c:v>0.61878472222222225</c:v>
                </c:pt>
                <c:pt idx="92">
                  <c:v>0.61878472222222225</c:v>
                </c:pt>
                <c:pt idx="93">
                  <c:v>0.61879629629629629</c:v>
                </c:pt>
                <c:pt idx="94">
                  <c:v>0.61879629629629629</c:v>
                </c:pt>
                <c:pt idx="95">
                  <c:v>0.61879629629629629</c:v>
                </c:pt>
                <c:pt idx="96">
                  <c:v>0.61879629629629629</c:v>
                </c:pt>
                <c:pt idx="97">
                  <c:v>0.61880787037037044</c:v>
                </c:pt>
                <c:pt idx="98">
                  <c:v>0.61880787037037044</c:v>
                </c:pt>
                <c:pt idx="99">
                  <c:v>0.61880787037037044</c:v>
                </c:pt>
                <c:pt idx="100">
                  <c:v>0.61880787037037044</c:v>
                </c:pt>
                <c:pt idx="101">
                  <c:v>0.61881944444444448</c:v>
                </c:pt>
                <c:pt idx="102">
                  <c:v>0.61881944444444448</c:v>
                </c:pt>
                <c:pt idx="103">
                  <c:v>0.61881944444444448</c:v>
                </c:pt>
                <c:pt idx="104">
                  <c:v>0.61883101851851852</c:v>
                </c:pt>
                <c:pt idx="105">
                  <c:v>0.61883101851851852</c:v>
                </c:pt>
                <c:pt idx="106">
                  <c:v>0.61883101851851852</c:v>
                </c:pt>
                <c:pt idx="107">
                  <c:v>0.61883101851851852</c:v>
                </c:pt>
                <c:pt idx="108">
                  <c:v>0.61884259259259256</c:v>
                </c:pt>
                <c:pt idx="109">
                  <c:v>0.61884259259259256</c:v>
                </c:pt>
                <c:pt idx="110">
                  <c:v>0.61884259259259256</c:v>
                </c:pt>
                <c:pt idx="111">
                  <c:v>0.61884259259259256</c:v>
                </c:pt>
                <c:pt idx="112">
                  <c:v>0.61885416666666659</c:v>
                </c:pt>
                <c:pt idx="113">
                  <c:v>0.61885416666666659</c:v>
                </c:pt>
                <c:pt idx="114">
                  <c:v>0.61885416666666659</c:v>
                </c:pt>
                <c:pt idx="115">
                  <c:v>0.61885416666666659</c:v>
                </c:pt>
                <c:pt idx="116">
                  <c:v>0.61886574074074074</c:v>
                </c:pt>
                <c:pt idx="117">
                  <c:v>0.61886574074074074</c:v>
                </c:pt>
                <c:pt idx="118">
                  <c:v>0.61886574074074074</c:v>
                </c:pt>
                <c:pt idx="119">
                  <c:v>0.61887731481481478</c:v>
                </c:pt>
                <c:pt idx="120">
                  <c:v>0.61887731481481478</c:v>
                </c:pt>
                <c:pt idx="121">
                  <c:v>0.61887731481481478</c:v>
                </c:pt>
                <c:pt idx="122">
                  <c:v>0.61887731481481478</c:v>
                </c:pt>
                <c:pt idx="123">
                  <c:v>0.61888888888888893</c:v>
                </c:pt>
                <c:pt idx="124">
                  <c:v>0.61888888888888893</c:v>
                </c:pt>
                <c:pt idx="125">
                  <c:v>0.61888888888888893</c:v>
                </c:pt>
                <c:pt idx="126">
                  <c:v>0.61890046296296297</c:v>
                </c:pt>
                <c:pt idx="127">
                  <c:v>0.61890046296296297</c:v>
                </c:pt>
                <c:pt idx="128">
                  <c:v>0.61890046296296297</c:v>
                </c:pt>
                <c:pt idx="129">
                  <c:v>0.61890046296296297</c:v>
                </c:pt>
                <c:pt idx="130">
                  <c:v>0.61890046296296297</c:v>
                </c:pt>
                <c:pt idx="131">
                  <c:v>0.61891203703703701</c:v>
                </c:pt>
                <c:pt idx="132">
                  <c:v>0.61891203703703701</c:v>
                </c:pt>
                <c:pt idx="133">
                  <c:v>0.61891203703703701</c:v>
                </c:pt>
                <c:pt idx="134">
                  <c:v>0.61892361111111105</c:v>
                </c:pt>
                <c:pt idx="135">
                  <c:v>0.61892361111111105</c:v>
                </c:pt>
                <c:pt idx="136">
                  <c:v>0.61892361111111105</c:v>
                </c:pt>
                <c:pt idx="137">
                  <c:v>0.61892361111111105</c:v>
                </c:pt>
                <c:pt idx="138">
                  <c:v>0.6189351851851852</c:v>
                </c:pt>
                <c:pt idx="139">
                  <c:v>0.6189351851851852</c:v>
                </c:pt>
                <c:pt idx="140">
                  <c:v>0.6189351851851852</c:v>
                </c:pt>
                <c:pt idx="141">
                  <c:v>0.6189351851851852</c:v>
                </c:pt>
                <c:pt idx="142">
                  <c:v>0.61894675925925924</c:v>
                </c:pt>
                <c:pt idx="143">
                  <c:v>0.61894675925925924</c:v>
                </c:pt>
                <c:pt idx="144">
                  <c:v>0.61894675925925924</c:v>
                </c:pt>
                <c:pt idx="145">
                  <c:v>0.61895833333333339</c:v>
                </c:pt>
                <c:pt idx="146">
                  <c:v>0.61895833333333339</c:v>
                </c:pt>
                <c:pt idx="147">
                  <c:v>0.61895833333333339</c:v>
                </c:pt>
                <c:pt idx="148">
                  <c:v>0.61895833333333339</c:v>
                </c:pt>
                <c:pt idx="149">
                  <c:v>0.61896990740740743</c:v>
                </c:pt>
                <c:pt idx="150">
                  <c:v>0.61896990740740743</c:v>
                </c:pt>
                <c:pt idx="151">
                  <c:v>0.61896990740740743</c:v>
                </c:pt>
                <c:pt idx="152">
                  <c:v>0.61896990740740743</c:v>
                </c:pt>
                <c:pt idx="153">
                  <c:v>0.61898148148148147</c:v>
                </c:pt>
                <c:pt idx="154">
                  <c:v>0.61898148148148147</c:v>
                </c:pt>
                <c:pt idx="155">
                  <c:v>0.61898148148148147</c:v>
                </c:pt>
                <c:pt idx="156">
                  <c:v>0.61898148148148147</c:v>
                </c:pt>
                <c:pt idx="157">
                  <c:v>0.6189930555555555</c:v>
                </c:pt>
                <c:pt idx="158">
                  <c:v>0.6189930555555555</c:v>
                </c:pt>
                <c:pt idx="159">
                  <c:v>0.6189930555555555</c:v>
                </c:pt>
                <c:pt idx="160">
                  <c:v>0.6189930555555555</c:v>
                </c:pt>
                <c:pt idx="161">
                  <c:v>0.61900462962962965</c:v>
                </c:pt>
                <c:pt idx="162">
                  <c:v>0.61900462962962965</c:v>
                </c:pt>
                <c:pt idx="163">
                  <c:v>0.61900462962962965</c:v>
                </c:pt>
                <c:pt idx="164">
                  <c:v>0.61901620370370369</c:v>
                </c:pt>
                <c:pt idx="165">
                  <c:v>0.61901620370370369</c:v>
                </c:pt>
                <c:pt idx="166">
                  <c:v>0.61901620370370369</c:v>
                </c:pt>
                <c:pt idx="167">
                  <c:v>0.61901620370370369</c:v>
                </c:pt>
                <c:pt idx="168">
                  <c:v>0.61902777777777784</c:v>
                </c:pt>
                <c:pt idx="169">
                  <c:v>0.61902777777777784</c:v>
                </c:pt>
                <c:pt idx="170">
                  <c:v>0.61902777777777784</c:v>
                </c:pt>
                <c:pt idx="171">
                  <c:v>0.61902777777777784</c:v>
                </c:pt>
                <c:pt idx="172">
                  <c:v>0.61903935185185188</c:v>
                </c:pt>
                <c:pt idx="173">
                  <c:v>0.61903935185185188</c:v>
                </c:pt>
                <c:pt idx="174">
                  <c:v>0.61903935185185188</c:v>
                </c:pt>
                <c:pt idx="175">
                  <c:v>0.61903935185185188</c:v>
                </c:pt>
                <c:pt idx="176">
                  <c:v>0.61905092592592592</c:v>
                </c:pt>
                <c:pt idx="177">
                  <c:v>0.61905092592592592</c:v>
                </c:pt>
                <c:pt idx="178">
                  <c:v>0.61905092592592592</c:v>
                </c:pt>
                <c:pt idx="179">
                  <c:v>0.61906249999999996</c:v>
                </c:pt>
                <c:pt idx="180">
                  <c:v>0.61906249999999996</c:v>
                </c:pt>
                <c:pt idx="181">
                  <c:v>0.61906249999999996</c:v>
                </c:pt>
                <c:pt idx="182">
                  <c:v>0.61906249999999996</c:v>
                </c:pt>
                <c:pt idx="183">
                  <c:v>0.61907407407407411</c:v>
                </c:pt>
                <c:pt idx="184">
                  <c:v>0.61907407407407411</c:v>
                </c:pt>
                <c:pt idx="185">
                  <c:v>0.61907407407407411</c:v>
                </c:pt>
                <c:pt idx="186">
                  <c:v>0.61907407407407411</c:v>
                </c:pt>
                <c:pt idx="187">
                  <c:v>0.61908564814814815</c:v>
                </c:pt>
                <c:pt idx="188">
                  <c:v>0.61908564814814815</c:v>
                </c:pt>
                <c:pt idx="189">
                  <c:v>0.61908564814814815</c:v>
                </c:pt>
                <c:pt idx="190">
                  <c:v>0.61908564814814815</c:v>
                </c:pt>
                <c:pt idx="191">
                  <c:v>0.61909722222222219</c:v>
                </c:pt>
                <c:pt idx="192">
                  <c:v>0.61909722222222219</c:v>
                </c:pt>
                <c:pt idx="193">
                  <c:v>0.61909722222222219</c:v>
                </c:pt>
                <c:pt idx="194">
                  <c:v>0.61910879629629634</c:v>
                </c:pt>
                <c:pt idx="195">
                  <c:v>0.61910879629629634</c:v>
                </c:pt>
                <c:pt idx="196">
                  <c:v>0.61910879629629634</c:v>
                </c:pt>
                <c:pt idx="197">
                  <c:v>0.61910879629629634</c:v>
                </c:pt>
                <c:pt idx="198">
                  <c:v>0.61912037037037038</c:v>
                </c:pt>
                <c:pt idx="199">
                  <c:v>0.61912037037037038</c:v>
                </c:pt>
                <c:pt idx="200">
                  <c:v>0.61912037037037038</c:v>
                </c:pt>
                <c:pt idx="201">
                  <c:v>0.61912037037037038</c:v>
                </c:pt>
                <c:pt idx="202">
                  <c:v>0.61913194444444442</c:v>
                </c:pt>
                <c:pt idx="203">
                  <c:v>0.61913194444444442</c:v>
                </c:pt>
                <c:pt idx="204">
                  <c:v>0.61913194444444442</c:v>
                </c:pt>
                <c:pt idx="205">
                  <c:v>0.61913194444444442</c:v>
                </c:pt>
                <c:pt idx="206">
                  <c:v>0.61914351851851845</c:v>
                </c:pt>
                <c:pt idx="207">
                  <c:v>0.61914351851851845</c:v>
                </c:pt>
                <c:pt idx="208">
                  <c:v>0.61914351851851845</c:v>
                </c:pt>
                <c:pt idx="209">
                  <c:v>0.6191550925925926</c:v>
                </c:pt>
                <c:pt idx="210">
                  <c:v>0.6191550925925926</c:v>
                </c:pt>
                <c:pt idx="211">
                  <c:v>0.6191550925925926</c:v>
                </c:pt>
                <c:pt idx="212">
                  <c:v>0.6191550925925926</c:v>
                </c:pt>
                <c:pt idx="213">
                  <c:v>0.61916666666666664</c:v>
                </c:pt>
                <c:pt idx="214">
                  <c:v>0.61916666666666664</c:v>
                </c:pt>
                <c:pt idx="215">
                  <c:v>0.61916666666666664</c:v>
                </c:pt>
                <c:pt idx="216">
                  <c:v>0.61916666666666664</c:v>
                </c:pt>
                <c:pt idx="217">
                  <c:v>0.61917824074074079</c:v>
                </c:pt>
                <c:pt idx="218">
                  <c:v>0.61917824074074079</c:v>
                </c:pt>
                <c:pt idx="219">
                  <c:v>0.61917824074074079</c:v>
                </c:pt>
                <c:pt idx="220">
                  <c:v>0.61917824074074079</c:v>
                </c:pt>
                <c:pt idx="221">
                  <c:v>0.61918981481481483</c:v>
                </c:pt>
                <c:pt idx="222">
                  <c:v>0.61918981481481483</c:v>
                </c:pt>
                <c:pt idx="223">
                  <c:v>0.61918981481481483</c:v>
                </c:pt>
                <c:pt idx="224">
                  <c:v>0.61920138888888887</c:v>
                </c:pt>
                <c:pt idx="225">
                  <c:v>0.61920138888888887</c:v>
                </c:pt>
                <c:pt idx="226">
                  <c:v>0.61920138888888887</c:v>
                </c:pt>
                <c:pt idx="227">
                  <c:v>0.61920138888888887</c:v>
                </c:pt>
                <c:pt idx="228">
                  <c:v>0.61921296296296291</c:v>
                </c:pt>
                <c:pt idx="229">
                  <c:v>0.61921296296296291</c:v>
                </c:pt>
                <c:pt idx="230">
                  <c:v>0.61921296296296291</c:v>
                </c:pt>
                <c:pt idx="231">
                  <c:v>0.61921296296296291</c:v>
                </c:pt>
                <c:pt idx="232">
                  <c:v>0.61922453703703706</c:v>
                </c:pt>
                <c:pt idx="233">
                  <c:v>0.61922453703703706</c:v>
                </c:pt>
                <c:pt idx="234">
                  <c:v>0.61922453703703706</c:v>
                </c:pt>
                <c:pt idx="235">
                  <c:v>0.6192361111111111</c:v>
                </c:pt>
                <c:pt idx="236">
                  <c:v>0.6192361111111111</c:v>
                </c:pt>
                <c:pt idx="237">
                  <c:v>0.6192361111111111</c:v>
                </c:pt>
                <c:pt idx="238">
                  <c:v>0.6192361111111111</c:v>
                </c:pt>
                <c:pt idx="239">
                  <c:v>0.61924768518518525</c:v>
                </c:pt>
                <c:pt idx="240">
                  <c:v>0.61924768518518525</c:v>
                </c:pt>
                <c:pt idx="241">
                  <c:v>0.61924768518518525</c:v>
                </c:pt>
                <c:pt idx="242">
                  <c:v>0.61924768518518525</c:v>
                </c:pt>
                <c:pt idx="243">
                  <c:v>0.61925925925925929</c:v>
                </c:pt>
                <c:pt idx="244">
                  <c:v>0.61925925925925929</c:v>
                </c:pt>
                <c:pt idx="245">
                  <c:v>0.61925925925925929</c:v>
                </c:pt>
                <c:pt idx="246">
                  <c:v>0.61925925925925929</c:v>
                </c:pt>
                <c:pt idx="247">
                  <c:v>0.61927083333333333</c:v>
                </c:pt>
                <c:pt idx="248">
                  <c:v>0.61927083333333333</c:v>
                </c:pt>
                <c:pt idx="249">
                  <c:v>0.61927083333333333</c:v>
                </c:pt>
                <c:pt idx="250">
                  <c:v>0.61928240740740736</c:v>
                </c:pt>
                <c:pt idx="251">
                  <c:v>0.61928240740740736</c:v>
                </c:pt>
                <c:pt idx="252">
                  <c:v>0.61928240740740736</c:v>
                </c:pt>
                <c:pt idx="253">
                  <c:v>0.61928240740740736</c:v>
                </c:pt>
                <c:pt idx="254">
                  <c:v>0.61929398148148151</c:v>
                </c:pt>
                <c:pt idx="255">
                  <c:v>0.61929398148148151</c:v>
                </c:pt>
                <c:pt idx="256">
                  <c:v>0.61929398148148151</c:v>
                </c:pt>
                <c:pt idx="257">
                  <c:v>0.61929398148148151</c:v>
                </c:pt>
                <c:pt idx="258">
                  <c:v>0.61930555555555555</c:v>
                </c:pt>
                <c:pt idx="259">
                  <c:v>0.61930555555555555</c:v>
                </c:pt>
                <c:pt idx="260">
                  <c:v>0.61930555555555555</c:v>
                </c:pt>
                <c:pt idx="261">
                  <c:v>0.61930555555555555</c:v>
                </c:pt>
                <c:pt idx="262">
                  <c:v>0.6193171296296297</c:v>
                </c:pt>
                <c:pt idx="263">
                  <c:v>0.6193171296296297</c:v>
                </c:pt>
                <c:pt idx="264">
                  <c:v>0.6193171296296297</c:v>
                </c:pt>
                <c:pt idx="265">
                  <c:v>0.61932870370370374</c:v>
                </c:pt>
                <c:pt idx="266">
                  <c:v>0.61932870370370374</c:v>
                </c:pt>
                <c:pt idx="267">
                  <c:v>0.61932870370370374</c:v>
                </c:pt>
                <c:pt idx="268">
                  <c:v>0.61932870370370374</c:v>
                </c:pt>
                <c:pt idx="269">
                  <c:v>0.61934027777777778</c:v>
                </c:pt>
                <c:pt idx="270">
                  <c:v>0.61934027777777778</c:v>
                </c:pt>
                <c:pt idx="271">
                  <c:v>0.61934027777777778</c:v>
                </c:pt>
                <c:pt idx="272">
                  <c:v>0.61934027777777778</c:v>
                </c:pt>
                <c:pt idx="273">
                  <c:v>0.61935185185185182</c:v>
                </c:pt>
                <c:pt idx="274">
                  <c:v>0.61935185185185182</c:v>
                </c:pt>
                <c:pt idx="275">
                  <c:v>0.61935185185185182</c:v>
                </c:pt>
                <c:pt idx="276">
                  <c:v>0.61935185185185182</c:v>
                </c:pt>
                <c:pt idx="277">
                  <c:v>0.61936342592592586</c:v>
                </c:pt>
                <c:pt idx="278">
                  <c:v>0.61936342592592586</c:v>
                </c:pt>
                <c:pt idx="279">
                  <c:v>0.61936342592592586</c:v>
                </c:pt>
                <c:pt idx="280">
                  <c:v>0.61937500000000001</c:v>
                </c:pt>
                <c:pt idx="281">
                  <c:v>0.61937500000000001</c:v>
                </c:pt>
                <c:pt idx="282">
                  <c:v>0.61937500000000001</c:v>
                </c:pt>
                <c:pt idx="283">
                  <c:v>0.61937500000000001</c:v>
                </c:pt>
                <c:pt idx="284">
                  <c:v>0.61938657407407405</c:v>
                </c:pt>
                <c:pt idx="285">
                  <c:v>0.61938657407407405</c:v>
                </c:pt>
                <c:pt idx="286">
                  <c:v>0.61938657407407405</c:v>
                </c:pt>
                <c:pt idx="287">
                  <c:v>0.61938657407407405</c:v>
                </c:pt>
                <c:pt idx="288">
                  <c:v>0.6193981481481482</c:v>
                </c:pt>
                <c:pt idx="289">
                  <c:v>0.6193981481481482</c:v>
                </c:pt>
                <c:pt idx="290">
                  <c:v>0.6193981481481482</c:v>
                </c:pt>
                <c:pt idx="291">
                  <c:v>0.6193981481481482</c:v>
                </c:pt>
                <c:pt idx="292">
                  <c:v>0.61940972222222224</c:v>
                </c:pt>
                <c:pt idx="293">
                  <c:v>0.61940972222222224</c:v>
                </c:pt>
                <c:pt idx="294">
                  <c:v>0.61940972222222224</c:v>
                </c:pt>
                <c:pt idx="295">
                  <c:v>0.61942129629629628</c:v>
                </c:pt>
                <c:pt idx="296">
                  <c:v>0.61942129629629628</c:v>
                </c:pt>
                <c:pt idx="297">
                  <c:v>0.61942129629629628</c:v>
                </c:pt>
                <c:pt idx="298">
                  <c:v>0.61942129629629628</c:v>
                </c:pt>
                <c:pt idx="299">
                  <c:v>0.61943287037037031</c:v>
                </c:pt>
                <c:pt idx="300">
                  <c:v>0.61943287037037031</c:v>
                </c:pt>
                <c:pt idx="301">
                  <c:v>0.61943287037037031</c:v>
                </c:pt>
                <c:pt idx="302">
                  <c:v>0.61943287037037031</c:v>
                </c:pt>
                <c:pt idx="303">
                  <c:v>0.61944444444444446</c:v>
                </c:pt>
                <c:pt idx="304">
                  <c:v>0.61944444444444446</c:v>
                </c:pt>
                <c:pt idx="305">
                  <c:v>0.61944444444444446</c:v>
                </c:pt>
                <c:pt idx="306">
                  <c:v>0.61944444444444446</c:v>
                </c:pt>
                <c:pt idx="307">
                  <c:v>0.6194560185185185</c:v>
                </c:pt>
                <c:pt idx="308">
                  <c:v>0.6194560185185185</c:v>
                </c:pt>
                <c:pt idx="309">
                  <c:v>0.6194560185185185</c:v>
                </c:pt>
                <c:pt idx="310">
                  <c:v>0.61946759259259265</c:v>
                </c:pt>
                <c:pt idx="311">
                  <c:v>0.61946759259259265</c:v>
                </c:pt>
                <c:pt idx="312">
                  <c:v>0.61946759259259265</c:v>
                </c:pt>
                <c:pt idx="313">
                  <c:v>0.61946759259259265</c:v>
                </c:pt>
                <c:pt idx="314">
                  <c:v>0.61947916666666669</c:v>
                </c:pt>
                <c:pt idx="315">
                  <c:v>0.61947916666666669</c:v>
                </c:pt>
                <c:pt idx="316">
                  <c:v>0.61947916666666669</c:v>
                </c:pt>
                <c:pt idx="317">
                  <c:v>0.61947916666666669</c:v>
                </c:pt>
                <c:pt idx="318">
                  <c:v>0.61949074074074073</c:v>
                </c:pt>
                <c:pt idx="319">
                  <c:v>0.61949074074074073</c:v>
                </c:pt>
                <c:pt idx="320">
                  <c:v>0.61949074074074073</c:v>
                </c:pt>
                <c:pt idx="321">
                  <c:v>0.61949074074074073</c:v>
                </c:pt>
                <c:pt idx="322">
                  <c:v>0.61950231481481477</c:v>
                </c:pt>
                <c:pt idx="323">
                  <c:v>0.61950231481481477</c:v>
                </c:pt>
                <c:pt idx="324">
                  <c:v>0.61950231481481477</c:v>
                </c:pt>
                <c:pt idx="325">
                  <c:v>0.61951388888888892</c:v>
                </c:pt>
                <c:pt idx="326">
                  <c:v>0.61951388888888892</c:v>
                </c:pt>
                <c:pt idx="327">
                  <c:v>0.61951388888888892</c:v>
                </c:pt>
                <c:pt idx="328">
                  <c:v>0.61951388888888892</c:v>
                </c:pt>
                <c:pt idx="329">
                  <c:v>0.61952546296296296</c:v>
                </c:pt>
                <c:pt idx="330">
                  <c:v>0.61952546296296296</c:v>
                </c:pt>
                <c:pt idx="331">
                  <c:v>0.61952546296296296</c:v>
                </c:pt>
                <c:pt idx="332">
                  <c:v>0.61952546296296296</c:v>
                </c:pt>
                <c:pt idx="333">
                  <c:v>0.61953703703703711</c:v>
                </c:pt>
                <c:pt idx="334">
                  <c:v>0.61953703703703711</c:v>
                </c:pt>
                <c:pt idx="335">
                  <c:v>0.61953703703703711</c:v>
                </c:pt>
                <c:pt idx="336">
                  <c:v>0.61953703703703711</c:v>
                </c:pt>
                <c:pt idx="337">
                  <c:v>0.61954861111111115</c:v>
                </c:pt>
                <c:pt idx="338">
                  <c:v>0.61954861111111115</c:v>
                </c:pt>
                <c:pt idx="339">
                  <c:v>0.61954861111111115</c:v>
                </c:pt>
                <c:pt idx="340">
                  <c:v>0.61956018518518519</c:v>
                </c:pt>
                <c:pt idx="341">
                  <c:v>0.61956018518518519</c:v>
                </c:pt>
                <c:pt idx="342">
                  <c:v>0.61956018518518519</c:v>
                </c:pt>
                <c:pt idx="343">
                  <c:v>0.61956018518518519</c:v>
                </c:pt>
                <c:pt idx="344">
                  <c:v>0.61957175925925922</c:v>
                </c:pt>
                <c:pt idx="345">
                  <c:v>0.61957175925925922</c:v>
                </c:pt>
                <c:pt idx="346">
                  <c:v>0.61957175925925922</c:v>
                </c:pt>
                <c:pt idx="347">
                  <c:v>0.61957175925925922</c:v>
                </c:pt>
                <c:pt idx="348">
                  <c:v>0.61958333333333326</c:v>
                </c:pt>
                <c:pt idx="349">
                  <c:v>0.61958333333333326</c:v>
                </c:pt>
                <c:pt idx="350">
                  <c:v>0.61958333333333326</c:v>
                </c:pt>
                <c:pt idx="351">
                  <c:v>0.61958333333333326</c:v>
                </c:pt>
                <c:pt idx="352">
                  <c:v>0.61959490740740741</c:v>
                </c:pt>
                <c:pt idx="353">
                  <c:v>0.61959490740740741</c:v>
                </c:pt>
                <c:pt idx="354">
                  <c:v>0.61959490740740741</c:v>
                </c:pt>
                <c:pt idx="355">
                  <c:v>0.61960648148148145</c:v>
                </c:pt>
                <c:pt idx="356">
                  <c:v>0.61960648148148145</c:v>
                </c:pt>
                <c:pt idx="357">
                  <c:v>0.61960648148148145</c:v>
                </c:pt>
                <c:pt idx="358">
                  <c:v>0.61960648148148145</c:v>
                </c:pt>
                <c:pt idx="359">
                  <c:v>0.6196180555555556</c:v>
                </c:pt>
                <c:pt idx="360">
                  <c:v>0.6196180555555556</c:v>
                </c:pt>
                <c:pt idx="361">
                  <c:v>0.6196180555555556</c:v>
                </c:pt>
                <c:pt idx="362">
                  <c:v>0.6196180555555556</c:v>
                </c:pt>
                <c:pt idx="363">
                  <c:v>0.61962962962962964</c:v>
                </c:pt>
                <c:pt idx="364">
                  <c:v>0.61962962962962964</c:v>
                </c:pt>
                <c:pt idx="365">
                  <c:v>0.61962962962962964</c:v>
                </c:pt>
                <c:pt idx="366">
                  <c:v>0.61962962962962964</c:v>
                </c:pt>
                <c:pt idx="367">
                  <c:v>0.61964120370370368</c:v>
                </c:pt>
                <c:pt idx="368">
                  <c:v>0.61964120370370368</c:v>
                </c:pt>
                <c:pt idx="369">
                  <c:v>0.61964120370370368</c:v>
                </c:pt>
                <c:pt idx="370">
                  <c:v>0.61965277777777772</c:v>
                </c:pt>
                <c:pt idx="371">
                  <c:v>0.61965277777777772</c:v>
                </c:pt>
                <c:pt idx="372">
                  <c:v>0.61965277777777772</c:v>
                </c:pt>
                <c:pt idx="373">
                  <c:v>0.61965277777777772</c:v>
                </c:pt>
                <c:pt idx="374">
                  <c:v>0.61966435185185187</c:v>
                </c:pt>
                <c:pt idx="375">
                  <c:v>0.61966435185185187</c:v>
                </c:pt>
                <c:pt idx="376">
                  <c:v>0.61966435185185187</c:v>
                </c:pt>
                <c:pt idx="377">
                  <c:v>0.61966435185185187</c:v>
                </c:pt>
                <c:pt idx="378">
                  <c:v>0.61967592592592591</c:v>
                </c:pt>
                <c:pt idx="379">
                  <c:v>0.61967592592592591</c:v>
                </c:pt>
                <c:pt idx="380">
                  <c:v>0.61967592592592591</c:v>
                </c:pt>
                <c:pt idx="381">
                  <c:v>0.61968750000000006</c:v>
                </c:pt>
                <c:pt idx="382">
                  <c:v>0.61968750000000006</c:v>
                </c:pt>
                <c:pt idx="383">
                  <c:v>0.61968750000000006</c:v>
                </c:pt>
                <c:pt idx="384">
                  <c:v>0.61968750000000006</c:v>
                </c:pt>
                <c:pt idx="385">
                  <c:v>0.6196990740740741</c:v>
                </c:pt>
                <c:pt idx="386">
                  <c:v>0.6196990740740741</c:v>
                </c:pt>
                <c:pt idx="387">
                  <c:v>0.6196990740740741</c:v>
                </c:pt>
                <c:pt idx="388">
                  <c:v>0.6196990740740741</c:v>
                </c:pt>
                <c:pt idx="389">
                  <c:v>0.61971064814814814</c:v>
                </c:pt>
                <c:pt idx="390">
                  <c:v>0.61971064814814814</c:v>
                </c:pt>
                <c:pt idx="391">
                  <c:v>0.61971064814814814</c:v>
                </c:pt>
                <c:pt idx="392">
                  <c:v>0.61971064814814814</c:v>
                </c:pt>
                <c:pt idx="393">
                  <c:v>0.61972222222222217</c:v>
                </c:pt>
                <c:pt idx="394">
                  <c:v>0.61972222222222217</c:v>
                </c:pt>
                <c:pt idx="395">
                  <c:v>0.61972222222222217</c:v>
                </c:pt>
                <c:pt idx="396">
                  <c:v>0.61973379629629632</c:v>
                </c:pt>
                <c:pt idx="397">
                  <c:v>0.61973379629629632</c:v>
                </c:pt>
                <c:pt idx="398">
                  <c:v>0.61973379629629632</c:v>
                </c:pt>
                <c:pt idx="399">
                  <c:v>0.61973379629629632</c:v>
                </c:pt>
                <c:pt idx="400">
                  <c:v>0.61974537037037036</c:v>
                </c:pt>
                <c:pt idx="401">
                  <c:v>0.61974537037037036</c:v>
                </c:pt>
                <c:pt idx="402">
                  <c:v>0.61974537037037036</c:v>
                </c:pt>
                <c:pt idx="403">
                  <c:v>0.61974537037037036</c:v>
                </c:pt>
                <c:pt idx="404">
                  <c:v>0.61975694444444451</c:v>
                </c:pt>
                <c:pt idx="405">
                  <c:v>0.61975694444444451</c:v>
                </c:pt>
                <c:pt idx="406">
                  <c:v>0.61975694444444451</c:v>
                </c:pt>
                <c:pt idx="407">
                  <c:v>0.61975694444444451</c:v>
                </c:pt>
                <c:pt idx="408">
                  <c:v>0.61976851851851855</c:v>
                </c:pt>
                <c:pt idx="409">
                  <c:v>0.61976851851851855</c:v>
                </c:pt>
                <c:pt idx="410">
                  <c:v>0.61976851851851855</c:v>
                </c:pt>
                <c:pt idx="411">
                  <c:v>0.61978009259259259</c:v>
                </c:pt>
                <c:pt idx="412">
                  <c:v>0.61978009259259259</c:v>
                </c:pt>
                <c:pt idx="413">
                  <c:v>0.61978009259259259</c:v>
                </c:pt>
                <c:pt idx="414">
                  <c:v>0.61978009259259259</c:v>
                </c:pt>
                <c:pt idx="415">
                  <c:v>0.61979166666666663</c:v>
                </c:pt>
                <c:pt idx="416">
                  <c:v>0.61979166666666663</c:v>
                </c:pt>
                <c:pt idx="417">
                  <c:v>0.61979166666666663</c:v>
                </c:pt>
                <c:pt idx="418">
                  <c:v>0.61979166666666663</c:v>
                </c:pt>
                <c:pt idx="419">
                  <c:v>0.61980324074074067</c:v>
                </c:pt>
                <c:pt idx="420">
                  <c:v>0.61980324074074067</c:v>
                </c:pt>
                <c:pt idx="421">
                  <c:v>0.61980324074074067</c:v>
                </c:pt>
                <c:pt idx="422">
                  <c:v>0.61980324074074067</c:v>
                </c:pt>
                <c:pt idx="423">
                  <c:v>0.61981481481481482</c:v>
                </c:pt>
                <c:pt idx="424">
                  <c:v>0.61981481481481482</c:v>
                </c:pt>
                <c:pt idx="425">
                  <c:v>0.61981481481481482</c:v>
                </c:pt>
                <c:pt idx="426">
                  <c:v>0.61982638888888886</c:v>
                </c:pt>
                <c:pt idx="427">
                  <c:v>0.61982638888888886</c:v>
                </c:pt>
                <c:pt idx="428">
                  <c:v>0.61982638888888886</c:v>
                </c:pt>
                <c:pt idx="429">
                  <c:v>0.61982638888888886</c:v>
                </c:pt>
                <c:pt idx="430">
                  <c:v>0.61983796296296301</c:v>
                </c:pt>
                <c:pt idx="431">
                  <c:v>0.61983796296296301</c:v>
                </c:pt>
                <c:pt idx="432">
                  <c:v>0.61983796296296301</c:v>
                </c:pt>
                <c:pt idx="433">
                  <c:v>0.61983796296296301</c:v>
                </c:pt>
                <c:pt idx="434">
                  <c:v>0.61984953703703705</c:v>
                </c:pt>
                <c:pt idx="435">
                  <c:v>0.61984953703703705</c:v>
                </c:pt>
                <c:pt idx="436">
                  <c:v>0.61984953703703705</c:v>
                </c:pt>
                <c:pt idx="437">
                  <c:v>0.61984953703703705</c:v>
                </c:pt>
                <c:pt idx="438">
                  <c:v>0.61986111111111108</c:v>
                </c:pt>
                <c:pt idx="439">
                  <c:v>0.61986111111111108</c:v>
                </c:pt>
                <c:pt idx="440">
                  <c:v>0.61986111111111108</c:v>
                </c:pt>
                <c:pt idx="441">
                  <c:v>0.61987268518518512</c:v>
                </c:pt>
                <c:pt idx="442">
                  <c:v>0.61987268518518512</c:v>
                </c:pt>
                <c:pt idx="443">
                  <c:v>0.61987268518518512</c:v>
                </c:pt>
                <c:pt idx="444">
                  <c:v>0.61987268518518512</c:v>
                </c:pt>
                <c:pt idx="445">
                  <c:v>0.61988425925925927</c:v>
                </c:pt>
                <c:pt idx="446">
                  <c:v>0.61988425925925927</c:v>
                </c:pt>
                <c:pt idx="447">
                  <c:v>0.61988425925925927</c:v>
                </c:pt>
                <c:pt idx="448">
                  <c:v>0.61988425925925927</c:v>
                </c:pt>
                <c:pt idx="449">
                  <c:v>0.61989583333333331</c:v>
                </c:pt>
                <c:pt idx="450">
                  <c:v>0.61989583333333331</c:v>
                </c:pt>
                <c:pt idx="451">
                  <c:v>0.61989583333333331</c:v>
                </c:pt>
                <c:pt idx="452">
                  <c:v>0.61989583333333331</c:v>
                </c:pt>
                <c:pt idx="453">
                  <c:v>0.61990740740740746</c:v>
                </c:pt>
                <c:pt idx="454">
                  <c:v>0.61990740740740746</c:v>
                </c:pt>
                <c:pt idx="455">
                  <c:v>0.61990740740740746</c:v>
                </c:pt>
                <c:pt idx="456">
                  <c:v>0.6199189814814815</c:v>
                </c:pt>
                <c:pt idx="457">
                  <c:v>0.6199189814814815</c:v>
                </c:pt>
                <c:pt idx="458">
                  <c:v>0.6199189814814815</c:v>
                </c:pt>
                <c:pt idx="459">
                  <c:v>0.6199189814814815</c:v>
                </c:pt>
                <c:pt idx="460">
                  <c:v>0.61993055555555554</c:v>
                </c:pt>
                <c:pt idx="461">
                  <c:v>0.61993055555555554</c:v>
                </c:pt>
                <c:pt idx="462">
                  <c:v>0.61993055555555554</c:v>
                </c:pt>
                <c:pt idx="463">
                  <c:v>0.61993055555555554</c:v>
                </c:pt>
                <c:pt idx="464">
                  <c:v>0.61994212962962958</c:v>
                </c:pt>
                <c:pt idx="465">
                  <c:v>0.61994212962962958</c:v>
                </c:pt>
                <c:pt idx="466">
                  <c:v>0.61994212962962958</c:v>
                </c:pt>
                <c:pt idx="467">
                  <c:v>0.61994212962962958</c:v>
                </c:pt>
                <c:pt idx="468">
                  <c:v>0.61995370370370373</c:v>
                </c:pt>
                <c:pt idx="469">
                  <c:v>0.61995370370370373</c:v>
                </c:pt>
                <c:pt idx="470">
                  <c:v>0.61995370370370373</c:v>
                </c:pt>
                <c:pt idx="471">
                  <c:v>0.61996527777777777</c:v>
                </c:pt>
                <c:pt idx="472">
                  <c:v>0.61996527777777777</c:v>
                </c:pt>
                <c:pt idx="473">
                  <c:v>0.61996527777777777</c:v>
                </c:pt>
                <c:pt idx="474">
                  <c:v>0.61996527777777777</c:v>
                </c:pt>
                <c:pt idx="475">
                  <c:v>0.61997685185185192</c:v>
                </c:pt>
                <c:pt idx="476">
                  <c:v>0.61997685185185192</c:v>
                </c:pt>
                <c:pt idx="477">
                  <c:v>0.61997685185185192</c:v>
                </c:pt>
                <c:pt idx="478">
                  <c:v>0.61997685185185192</c:v>
                </c:pt>
                <c:pt idx="479">
                  <c:v>0.61998842592592596</c:v>
                </c:pt>
                <c:pt idx="480">
                  <c:v>0.61998842592592596</c:v>
                </c:pt>
                <c:pt idx="481">
                  <c:v>0.61998842592592596</c:v>
                </c:pt>
                <c:pt idx="482">
                  <c:v>0.61998842592592596</c:v>
                </c:pt>
                <c:pt idx="483">
                  <c:v>0.62</c:v>
                </c:pt>
                <c:pt idx="484">
                  <c:v>0.62</c:v>
                </c:pt>
                <c:pt idx="485">
                  <c:v>0.62</c:v>
                </c:pt>
                <c:pt idx="486">
                  <c:v>0.62001157407407403</c:v>
                </c:pt>
                <c:pt idx="487">
                  <c:v>0.62001157407407403</c:v>
                </c:pt>
                <c:pt idx="488">
                  <c:v>0.62001157407407403</c:v>
                </c:pt>
                <c:pt idx="489">
                  <c:v>0.62001157407407403</c:v>
                </c:pt>
                <c:pt idx="490">
                  <c:v>0.62002314814814818</c:v>
                </c:pt>
                <c:pt idx="491">
                  <c:v>0.62002314814814818</c:v>
                </c:pt>
                <c:pt idx="492">
                  <c:v>0.62002314814814818</c:v>
                </c:pt>
                <c:pt idx="493">
                  <c:v>0.62002314814814818</c:v>
                </c:pt>
                <c:pt idx="494">
                  <c:v>0.62003472222222222</c:v>
                </c:pt>
                <c:pt idx="495">
                  <c:v>0.62003472222222222</c:v>
                </c:pt>
                <c:pt idx="496">
                  <c:v>0.62003472222222222</c:v>
                </c:pt>
                <c:pt idx="497">
                  <c:v>0.62003472222222222</c:v>
                </c:pt>
                <c:pt idx="498">
                  <c:v>0.62004629629629626</c:v>
                </c:pt>
                <c:pt idx="499">
                  <c:v>0.62004629629629626</c:v>
                </c:pt>
                <c:pt idx="500">
                  <c:v>0.62004629629629626</c:v>
                </c:pt>
                <c:pt idx="501">
                  <c:v>0.62005787037037041</c:v>
                </c:pt>
                <c:pt idx="502">
                  <c:v>0.62005787037037041</c:v>
                </c:pt>
                <c:pt idx="503">
                  <c:v>0.62005787037037041</c:v>
                </c:pt>
                <c:pt idx="504">
                  <c:v>0.62005787037037041</c:v>
                </c:pt>
                <c:pt idx="505">
                  <c:v>0.62006944444444445</c:v>
                </c:pt>
                <c:pt idx="506">
                  <c:v>0.62006944444444445</c:v>
                </c:pt>
                <c:pt idx="507">
                  <c:v>0.62006944444444445</c:v>
                </c:pt>
                <c:pt idx="508">
                  <c:v>0.62006944444444445</c:v>
                </c:pt>
                <c:pt idx="509">
                  <c:v>0.62008101851851849</c:v>
                </c:pt>
                <c:pt idx="510">
                  <c:v>0.62008101851851849</c:v>
                </c:pt>
                <c:pt idx="511">
                  <c:v>0.62008101851851849</c:v>
                </c:pt>
                <c:pt idx="512">
                  <c:v>0.62008101851851849</c:v>
                </c:pt>
                <c:pt idx="513">
                  <c:v>0.62009259259259253</c:v>
                </c:pt>
                <c:pt idx="514">
                  <c:v>0.62009259259259253</c:v>
                </c:pt>
                <c:pt idx="515">
                  <c:v>0.62009259259259253</c:v>
                </c:pt>
                <c:pt idx="516">
                  <c:v>0.62010416666666668</c:v>
                </c:pt>
                <c:pt idx="517">
                  <c:v>0.62010416666666668</c:v>
                </c:pt>
                <c:pt idx="518">
                  <c:v>0.62010416666666668</c:v>
                </c:pt>
                <c:pt idx="519">
                  <c:v>0.62010416666666668</c:v>
                </c:pt>
                <c:pt idx="520">
                  <c:v>0.62011574074074072</c:v>
                </c:pt>
                <c:pt idx="521">
                  <c:v>0.62011574074074072</c:v>
                </c:pt>
                <c:pt idx="522">
                  <c:v>0.62011574074074072</c:v>
                </c:pt>
                <c:pt idx="523">
                  <c:v>0.62011574074074072</c:v>
                </c:pt>
                <c:pt idx="524">
                  <c:v>0.62012731481481487</c:v>
                </c:pt>
                <c:pt idx="525">
                  <c:v>0.62012731481481487</c:v>
                </c:pt>
                <c:pt idx="526">
                  <c:v>0.62012731481481487</c:v>
                </c:pt>
                <c:pt idx="527">
                  <c:v>0.62012731481481487</c:v>
                </c:pt>
                <c:pt idx="528">
                  <c:v>0.62013888888888891</c:v>
                </c:pt>
                <c:pt idx="529">
                  <c:v>0.62013888888888891</c:v>
                </c:pt>
                <c:pt idx="530">
                  <c:v>0.62013888888888891</c:v>
                </c:pt>
                <c:pt idx="531">
                  <c:v>0.62015046296296295</c:v>
                </c:pt>
                <c:pt idx="532">
                  <c:v>0.62015046296296295</c:v>
                </c:pt>
                <c:pt idx="533">
                  <c:v>0.62015046296296295</c:v>
                </c:pt>
                <c:pt idx="534">
                  <c:v>0.62015046296296295</c:v>
                </c:pt>
                <c:pt idx="535">
                  <c:v>0.62016203703703698</c:v>
                </c:pt>
                <c:pt idx="536">
                  <c:v>0.62016203703703698</c:v>
                </c:pt>
                <c:pt idx="537">
                  <c:v>0.62016203703703698</c:v>
                </c:pt>
                <c:pt idx="538">
                  <c:v>0.62016203703703698</c:v>
                </c:pt>
                <c:pt idx="539">
                  <c:v>0.62017361111111113</c:v>
                </c:pt>
                <c:pt idx="540">
                  <c:v>0.62017361111111113</c:v>
                </c:pt>
                <c:pt idx="541">
                  <c:v>0.62017361111111113</c:v>
                </c:pt>
                <c:pt idx="542">
                  <c:v>0.62017361111111113</c:v>
                </c:pt>
                <c:pt idx="543">
                  <c:v>0.62018518518518517</c:v>
                </c:pt>
                <c:pt idx="544">
                  <c:v>0.62018518518518517</c:v>
                </c:pt>
                <c:pt idx="545">
                  <c:v>0.62018518518518517</c:v>
                </c:pt>
                <c:pt idx="546">
                  <c:v>0.62019675925925932</c:v>
                </c:pt>
                <c:pt idx="547">
                  <c:v>0.62019675925925932</c:v>
                </c:pt>
                <c:pt idx="548">
                  <c:v>0.62019675925925932</c:v>
                </c:pt>
                <c:pt idx="549">
                  <c:v>0.62019675925925932</c:v>
                </c:pt>
                <c:pt idx="550">
                  <c:v>0.62020833333333336</c:v>
                </c:pt>
                <c:pt idx="551">
                  <c:v>0.62020833333333336</c:v>
                </c:pt>
                <c:pt idx="552">
                  <c:v>0.62020833333333336</c:v>
                </c:pt>
                <c:pt idx="553">
                  <c:v>0.6202199074074074</c:v>
                </c:pt>
                <c:pt idx="554">
                  <c:v>0.6202199074074074</c:v>
                </c:pt>
                <c:pt idx="555">
                  <c:v>0.6202199074074074</c:v>
                </c:pt>
                <c:pt idx="556">
                  <c:v>0.6202199074074074</c:v>
                </c:pt>
                <c:pt idx="557">
                  <c:v>0.62023148148148144</c:v>
                </c:pt>
                <c:pt idx="558">
                  <c:v>0.62023148148148144</c:v>
                </c:pt>
                <c:pt idx="559">
                  <c:v>0.62023148148148144</c:v>
                </c:pt>
                <c:pt idx="560">
                  <c:v>0.62023148148148144</c:v>
                </c:pt>
                <c:pt idx="561">
                  <c:v>0.62024305555555559</c:v>
                </c:pt>
                <c:pt idx="562">
                  <c:v>0.62024305555555559</c:v>
                </c:pt>
                <c:pt idx="563">
                  <c:v>0.62024305555555559</c:v>
                </c:pt>
                <c:pt idx="564">
                  <c:v>0.62024305555555559</c:v>
                </c:pt>
                <c:pt idx="565">
                  <c:v>0.62025462962962963</c:v>
                </c:pt>
                <c:pt idx="566">
                  <c:v>0.62025462962962963</c:v>
                </c:pt>
                <c:pt idx="567">
                  <c:v>0.62025462962962963</c:v>
                </c:pt>
                <c:pt idx="568">
                  <c:v>0.62025462962962963</c:v>
                </c:pt>
                <c:pt idx="569">
                  <c:v>0.62026620370370367</c:v>
                </c:pt>
                <c:pt idx="570">
                  <c:v>0.62026620370370367</c:v>
                </c:pt>
                <c:pt idx="571">
                  <c:v>0.62026620370370367</c:v>
                </c:pt>
                <c:pt idx="572">
                  <c:v>0.62027777777777782</c:v>
                </c:pt>
                <c:pt idx="573">
                  <c:v>0.62027777777777782</c:v>
                </c:pt>
                <c:pt idx="574">
                  <c:v>0.62027777777777782</c:v>
                </c:pt>
                <c:pt idx="575">
                  <c:v>0.62027777777777782</c:v>
                </c:pt>
                <c:pt idx="576">
                  <c:v>0.62028935185185186</c:v>
                </c:pt>
                <c:pt idx="577">
                  <c:v>0.62028935185185186</c:v>
                </c:pt>
                <c:pt idx="578">
                  <c:v>0.62028935185185186</c:v>
                </c:pt>
                <c:pt idx="579">
                  <c:v>0.62028935185185186</c:v>
                </c:pt>
                <c:pt idx="580">
                  <c:v>0.62030092592592589</c:v>
                </c:pt>
                <c:pt idx="581">
                  <c:v>0.62030092592592589</c:v>
                </c:pt>
                <c:pt idx="582">
                  <c:v>0.62030092592592589</c:v>
                </c:pt>
                <c:pt idx="583">
                  <c:v>0.62030092592592589</c:v>
                </c:pt>
                <c:pt idx="584">
                  <c:v>0.62031249999999993</c:v>
                </c:pt>
                <c:pt idx="585">
                  <c:v>0.62031249999999993</c:v>
                </c:pt>
                <c:pt idx="586">
                  <c:v>0.62031249999999993</c:v>
                </c:pt>
                <c:pt idx="587">
                  <c:v>0.62032407407407408</c:v>
                </c:pt>
                <c:pt idx="588">
                  <c:v>0.62032407407407408</c:v>
                </c:pt>
                <c:pt idx="589">
                  <c:v>0.62032407407407408</c:v>
                </c:pt>
                <c:pt idx="590">
                  <c:v>0.62032407407407408</c:v>
                </c:pt>
                <c:pt idx="591">
                  <c:v>0.62033564814814812</c:v>
                </c:pt>
                <c:pt idx="592">
                  <c:v>0.62033564814814812</c:v>
                </c:pt>
                <c:pt idx="593">
                  <c:v>0.62033564814814812</c:v>
                </c:pt>
                <c:pt idx="594">
                  <c:v>0.62033564814814812</c:v>
                </c:pt>
                <c:pt idx="595">
                  <c:v>0.62034722222222227</c:v>
                </c:pt>
                <c:pt idx="596">
                  <c:v>0.62034722222222227</c:v>
                </c:pt>
                <c:pt idx="597">
                  <c:v>0.62034722222222227</c:v>
                </c:pt>
                <c:pt idx="598">
                  <c:v>0.62034722222222227</c:v>
                </c:pt>
                <c:pt idx="599">
                  <c:v>0.62035879629629631</c:v>
                </c:pt>
                <c:pt idx="600">
                  <c:v>0.62035879629629631</c:v>
                </c:pt>
                <c:pt idx="601">
                  <c:v>0.62035879629629631</c:v>
                </c:pt>
                <c:pt idx="602">
                  <c:v>0.62037037037037035</c:v>
                </c:pt>
                <c:pt idx="603">
                  <c:v>0.62037037037037035</c:v>
                </c:pt>
                <c:pt idx="604">
                  <c:v>0.62037037037037035</c:v>
                </c:pt>
                <c:pt idx="605">
                  <c:v>0.62037037037037035</c:v>
                </c:pt>
                <c:pt idx="606">
                  <c:v>0.62038194444444439</c:v>
                </c:pt>
                <c:pt idx="607">
                  <c:v>0.62038194444444439</c:v>
                </c:pt>
                <c:pt idx="608">
                  <c:v>0.62038194444444439</c:v>
                </c:pt>
                <c:pt idx="609">
                  <c:v>0.62038194444444439</c:v>
                </c:pt>
                <c:pt idx="610">
                  <c:v>0.62039351851851854</c:v>
                </c:pt>
                <c:pt idx="611">
                  <c:v>0.62039351851851854</c:v>
                </c:pt>
                <c:pt idx="612">
                  <c:v>0.62039351851851854</c:v>
                </c:pt>
                <c:pt idx="613">
                  <c:v>0.62039351851851854</c:v>
                </c:pt>
                <c:pt idx="614">
                  <c:v>0.62040509259259258</c:v>
                </c:pt>
                <c:pt idx="615">
                  <c:v>0.62040509259259258</c:v>
                </c:pt>
                <c:pt idx="616">
                  <c:v>0.62040509259259258</c:v>
                </c:pt>
                <c:pt idx="617">
                  <c:v>0.62041666666666673</c:v>
                </c:pt>
                <c:pt idx="618">
                  <c:v>0.62041666666666673</c:v>
                </c:pt>
                <c:pt idx="619">
                  <c:v>0.62041666666666673</c:v>
                </c:pt>
                <c:pt idx="620">
                  <c:v>0.62041666666666673</c:v>
                </c:pt>
                <c:pt idx="621">
                  <c:v>0.62042824074074077</c:v>
                </c:pt>
                <c:pt idx="622">
                  <c:v>0.62042824074074077</c:v>
                </c:pt>
                <c:pt idx="623">
                  <c:v>0.62042824074074077</c:v>
                </c:pt>
                <c:pt idx="624">
                  <c:v>0.62042824074074077</c:v>
                </c:pt>
                <c:pt idx="625">
                  <c:v>0.62043981481481481</c:v>
                </c:pt>
                <c:pt idx="626">
                  <c:v>0.62043981481481481</c:v>
                </c:pt>
                <c:pt idx="627">
                  <c:v>0.62043981481481481</c:v>
                </c:pt>
                <c:pt idx="628">
                  <c:v>0.62043981481481481</c:v>
                </c:pt>
                <c:pt idx="629">
                  <c:v>0.62045138888888884</c:v>
                </c:pt>
                <c:pt idx="630">
                  <c:v>0.62045138888888884</c:v>
                </c:pt>
                <c:pt idx="631">
                  <c:v>0.62045138888888884</c:v>
                </c:pt>
                <c:pt idx="632">
                  <c:v>0.62046296296296299</c:v>
                </c:pt>
                <c:pt idx="633">
                  <c:v>0.62046296296296299</c:v>
                </c:pt>
                <c:pt idx="634">
                  <c:v>0.62046296296296299</c:v>
                </c:pt>
                <c:pt idx="635">
                  <c:v>0.62046296296296299</c:v>
                </c:pt>
                <c:pt idx="636">
                  <c:v>0.62047453703703703</c:v>
                </c:pt>
                <c:pt idx="637">
                  <c:v>0.62047453703703703</c:v>
                </c:pt>
                <c:pt idx="638">
                  <c:v>0.62047453703703703</c:v>
                </c:pt>
                <c:pt idx="639">
                  <c:v>0.62047453703703703</c:v>
                </c:pt>
                <c:pt idx="640">
                  <c:v>0.62048611111111118</c:v>
                </c:pt>
                <c:pt idx="641">
                  <c:v>0.62048611111111118</c:v>
                </c:pt>
                <c:pt idx="642">
                  <c:v>0.62048611111111118</c:v>
                </c:pt>
                <c:pt idx="643">
                  <c:v>0.62048611111111118</c:v>
                </c:pt>
                <c:pt idx="644">
                  <c:v>0.62049768518518522</c:v>
                </c:pt>
                <c:pt idx="645">
                  <c:v>0.62049768518518522</c:v>
                </c:pt>
                <c:pt idx="646">
                  <c:v>0.62049768518518522</c:v>
                </c:pt>
                <c:pt idx="647">
                  <c:v>0.62050925925925926</c:v>
                </c:pt>
                <c:pt idx="648">
                  <c:v>0.62050925925925926</c:v>
                </c:pt>
                <c:pt idx="649">
                  <c:v>0.62050925925925926</c:v>
                </c:pt>
                <c:pt idx="650">
                  <c:v>0.62050925925925926</c:v>
                </c:pt>
                <c:pt idx="651">
                  <c:v>0.6205208333333333</c:v>
                </c:pt>
                <c:pt idx="652">
                  <c:v>0.6205208333333333</c:v>
                </c:pt>
                <c:pt idx="653">
                  <c:v>0.6205208333333333</c:v>
                </c:pt>
                <c:pt idx="654">
                  <c:v>0.6205208333333333</c:v>
                </c:pt>
                <c:pt idx="655">
                  <c:v>0.62053240740740734</c:v>
                </c:pt>
                <c:pt idx="656">
                  <c:v>0.62053240740740734</c:v>
                </c:pt>
                <c:pt idx="657">
                  <c:v>0.62053240740740734</c:v>
                </c:pt>
                <c:pt idx="658">
                  <c:v>0.62053240740740734</c:v>
                </c:pt>
                <c:pt idx="659">
                  <c:v>0.62054398148148149</c:v>
                </c:pt>
                <c:pt idx="660">
                  <c:v>0.62054398148148149</c:v>
                </c:pt>
                <c:pt idx="661">
                  <c:v>0.62054398148148149</c:v>
                </c:pt>
                <c:pt idx="662">
                  <c:v>0.62055555555555553</c:v>
                </c:pt>
                <c:pt idx="663">
                  <c:v>0.62055555555555553</c:v>
                </c:pt>
                <c:pt idx="664">
                  <c:v>0.62055555555555553</c:v>
                </c:pt>
                <c:pt idx="665">
                  <c:v>0.62055555555555553</c:v>
                </c:pt>
                <c:pt idx="666">
                  <c:v>0.62056712962962968</c:v>
                </c:pt>
                <c:pt idx="667">
                  <c:v>0.62056712962962968</c:v>
                </c:pt>
                <c:pt idx="668">
                  <c:v>0.62056712962962968</c:v>
                </c:pt>
                <c:pt idx="669">
                  <c:v>0.62056712962962968</c:v>
                </c:pt>
                <c:pt idx="670">
                  <c:v>0.62057870370370372</c:v>
                </c:pt>
                <c:pt idx="671">
                  <c:v>0.62057870370370372</c:v>
                </c:pt>
                <c:pt idx="672">
                  <c:v>0.62057870370370372</c:v>
                </c:pt>
                <c:pt idx="673">
                  <c:v>0.62057870370370372</c:v>
                </c:pt>
                <c:pt idx="674">
                  <c:v>0.62059027777777775</c:v>
                </c:pt>
                <c:pt idx="675">
                  <c:v>0.62059027777777775</c:v>
                </c:pt>
                <c:pt idx="676">
                  <c:v>0.62059027777777775</c:v>
                </c:pt>
                <c:pt idx="677">
                  <c:v>0.62060185185185179</c:v>
                </c:pt>
                <c:pt idx="678">
                  <c:v>0.62060185185185179</c:v>
                </c:pt>
                <c:pt idx="679">
                  <c:v>0.62060185185185179</c:v>
                </c:pt>
                <c:pt idx="680">
                  <c:v>0.62060185185185179</c:v>
                </c:pt>
                <c:pt idx="681">
                  <c:v>0.62061342592592594</c:v>
                </c:pt>
                <c:pt idx="682">
                  <c:v>0.62061342592592594</c:v>
                </c:pt>
                <c:pt idx="683">
                  <c:v>0.62061342592592594</c:v>
                </c:pt>
                <c:pt idx="684">
                  <c:v>0.62061342592592594</c:v>
                </c:pt>
                <c:pt idx="685">
                  <c:v>0.62062499999999998</c:v>
                </c:pt>
                <c:pt idx="686">
                  <c:v>0.62062499999999998</c:v>
                </c:pt>
                <c:pt idx="687">
                  <c:v>0.62062499999999998</c:v>
                </c:pt>
                <c:pt idx="688">
                  <c:v>0.62063657407407413</c:v>
                </c:pt>
                <c:pt idx="689">
                  <c:v>0.62063657407407413</c:v>
                </c:pt>
                <c:pt idx="690">
                  <c:v>0.62063657407407413</c:v>
                </c:pt>
                <c:pt idx="691">
                  <c:v>0.62063657407407413</c:v>
                </c:pt>
                <c:pt idx="692">
                  <c:v>0.62064814814814817</c:v>
                </c:pt>
                <c:pt idx="693">
                  <c:v>0.62064814814814817</c:v>
                </c:pt>
                <c:pt idx="694">
                  <c:v>0.62064814814814817</c:v>
                </c:pt>
                <c:pt idx="695">
                  <c:v>0.62064814814814817</c:v>
                </c:pt>
                <c:pt idx="696">
                  <c:v>0.62065972222222221</c:v>
                </c:pt>
                <c:pt idx="697">
                  <c:v>0.62065972222222221</c:v>
                </c:pt>
                <c:pt idx="698">
                  <c:v>0.62065972222222221</c:v>
                </c:pt>
                <c:pt idx="699">
                  <c:v>0.62065972222222221</c:v>
                </c:pt>
                <c:pt idx="700">
                  <c:v>0.62067129629629625</c:v>
                </c:pt>
                <c:pt idx="701">
                  <c:v>0.62067129629629625</c:v>
                </c:pt>
                <c:pt idx="702">
                  <c:v>0.62067129629629625</c:v>
                </c:pt>
                <c:pt idx="703">
                  <c:v>0.6206828703703704</c:v>
                </c:pt>
                <c:pt idx="704">
                  <c:v>0.6206828703703704</c:v>
                </c:pt>
                <c:pt idx="705">
                  <c:v>0.6206828703703704</c:v>
                </c:pt>
                <c:pt idx="706">
                  <c:v>0.6206828703703704</c:v>
                </c:pt>
                <c:pt idx="707">
                  <c:v>0.62069444444444444</c:v>
                </c:pt>
                <c:pt idx="708">
                  <c:v>0.62069444444444444</c:v>
                </c:pt>
                <c:pt idx="709">
                  <c:v>0.62069444444444444</c:v>
                </c:pt>
                <c:pt idx="710">
                  <c:v>0.62069444444444444</c:v>
                </c:pt>
                <c:pt idx="711">
                  <c:v>0.62070601851851859</c:v>
                </c:pt>
                <c:pt idx="712">
                  <c:v>0.62070601851851859</c:v>
                </c:pt>
                <c:pt idx="713">
                  <c:v>0.62070601851851859</c:v>
                </c:pt>
                <c:pt idx="714">
                  <c:v>0.62070601851851859</c:v>
                </c:pt>
                <c:pt idx="715">
                  <c:v>0.62071759259259263</c:v>
                </c:pt>
                <c:pt idx="716">
                  <c:v>0.62071759259259263</c:v>
                </c:pt>
                <c:pt idx="717">
                  <c:v>0.62071759259259263</c:v>
                </c:pt>
                <c:pt idx="718">
                  <c:v>0.62072916666666667</c:v>
                </c:pt>
                <c:pt idx="719">
                  <c:v>0.62072916666666667</c:v>
                </c:pt>
                <c:pt idx="720">
                  <c:v>0.62072916666666667</c:v>
                </c:pt>
                <c:pt idx="721">
                  <c:v>0.62072916666666667</c:v>
                </c:pt>
                <c:pt idx="722">
                  <c:v>0.6207407407407407</c:v>
                </c:pt>
                <c:pt idx="723">
                  <c:v>0.6207407407407407</c:v>
                </c:pt>
                <c:pt idx="724">
                  <c:v>0.6207407407407407</c:v>
                </c:pt>
                <c:pt idx="725">
                  <c:v>0.6207407407407407</c:v>
                </c:pt>
                <c:pt idx="726">
                  <c:v>0.62075231481481474</c:v>
                </c:pt>
                <c:pt idx="727">
                  <c:v>0.62075231481481474</c:v>
                </c:pt>
                <c:pt idx="728">
                  <c:v>0.62075231481481474</c:v>
                </c:pt>
                <c:pt idx="729">
                  <c:v>0.62075231481481474</c:v>
                </c:pt>
                <c:pt idx="730">
                  <c:v>0.62076388888888889</c:v>
                </c:pt>
                <c:pt idx="731">
                  <c:v>0.62076388888888889</c:v>
                </c:pt>
                <c:pt idx="732">
                  <c:v>0.62076388888888889</c:v>
                </c:pt>
                <c:pt idx="733">
                  <c:v>0.62077546296296293</c:v>
                </c:pt>
                <c:pt idx="734">
                  <c:v>0.62077546296296293</c:v>
                </c:pt>
                <c:pt idx="735">
                  <c:v>0.62077546296296293</c:v>
                </c:pt>
                <c:pt idx="736">
                  <c:v>0.62077546296296293</c:v>
                </c:pt>
                <c:pt idx="737">
                  <c:v>0.62078703703703708</c:v>
                </c:pt>
                <c:pt idx="738">
                  <c:v>0.62078703703703708</c:v>
                </c:pt>
                <c:pt idx="739">
                  <c:v>0.62078703703703708</c:v>
                </c:pt>
                <c:pt idx="740">
                  <c:v>0.62079861111111112</c:v>
                </c:pt>
                <c:pt idx="741">
                  <c:v>0.62079861111111112</c:v>
                </c:pt>
                <c:pt idx="742">
                  <c:v>0.62079861111111112</c:v>
                </c:pt>
                <c:pt idx="743">
                  <c:v>0.62079861111111112</c:v>
                </c:pt>
                <c:pt idx="744">
                  <c:v>0.62079861111111112</c:v>
                </c:pt>
                <c:pt idx="745">
                  <c:v>0.62081018518518516</c:v>
                </c:pt>
                <c:pt idx="746">
                  <c:v>0.62081018518518516</c:v>
                </c:pt>
                <c:pt idx="747">
                  <c:v>0.62081018518518516</c:v>
                </c:pt>
                <c:pt idx="748">
                  <c:v>0.6208217592592592</c:v>
                </c:pt>
                <c:pt idx="749">
                  <c:v>0.6208217592592592</c:v>
                </c:pt>
                <c:pt idx="750">
                  <c:v>0.6208217592592592</c:v>
                </c:pt>
                <c:pt idx="751">
                  <c:v>0.6208217592592592</c:v>
                </c:pt>
                <c:pt idx="752">
                  <c:v>0.62083333333333335</c:v>
                </c:pt>
                <c:pt idx="753">
                  <c:v>0.62083333333333335</c:v>
                </c:pt>
                <c:pt idx="754">
                  <c:v>0.62083333333333335</c:v>
                </c:pt>
                <c:pt idx="755">
                  <c:v>0.62083333333333335</c:v>
                </c:pt>
                <c:pt idx="756">
                  <c:v>0.62084490740740739</c:v>
                </c:pt>
                <c:pt idx="757">
                  <c:v>0.62084490740740739</c:v>
                </c:pt>
                <c:pt idx="758">
                  <c:v>0.62084490740740739</c:v>
                </c:pt>
                <c:pt idx="759">
                  <c:v>0.62084490740740739</c:v>
                </c:pt>
                <c:pt idx="760">
                  <c:v>0.62085648148148154</c:v>
                </c:pt>
                <c:pt idx="761">
                  <c:v>0.62085648148148154</c:v>
                </c:pt>
                <c:pt idx="762">
                  <c:v>0.62085648148148154</c:v>
                </c:pt>
                <c:pt idx="763">
                  <c:v>0.62086805555555558</c:v>
                </c:pt>
                <c:pt idx="764">
                  <c:v>0.62086805555555558</c:v>
                </c:pt>
                <c:pt idx="765">
                  <c:v>0.62086805555555558</c:v>
                </c:pt>
                <c:pt idx="766">
                  <c:v>0.62086805555555558</c:v>
                </c:pt>
                <c:pt idx="767">
                  <c:v>0.62087962962962961</c:v>
                </c:pt>
                <c:pt idx="768">
                  <c:v>0.62087962962962961</c:v>
                </c:pt>
                <c:pt idx="769">
                  <c:v>0.62087962962962961</c:v>
                </c:pt>
                <c:pt idx="770">
                  <c:v>0.62087962962962961</c:v>
                </c:pt>
                <c:pt idx="771">
                  <c:v>0.62089120370370365</c:v>
                </c:pt>
                <c:pt idx="772">
                  <c:v>0.62089120370370365</c:v>
                </c:pt>
                <c:pt idx="773">
                  <c:v>0.62089120370370365</c:v>
                </c:pt>
                <c:pt idx="774">
                  <c:v>0.62089120370370365</c:v>
                </c:pt>
                <c:pt idx="775">
                  <c:v>0.6209027777777778</c:v>
                </c:pt>
                <c:pt idx="776">
                  <c:v>0.6209027777777778</c:v>
                </c:pt>
                <c:pt idx="777">
                  <c:v>0.6209027777777778</c:v>
                </c:pt>
                <c:pt idx="778">
                  <c:v>0.62091435185185184</c:v>
                </c:pt>
                <c:pt idx="779">
                  <c:v>0.62091435185185184</c:v>
                </c:pt>
                <c:pt idx="780">
                  <c:v>0.62091435185185184</c:v>
                </c:pt>
                <c:pt idx="781">
                  <c:v>0.62091435185185184</c:v>
                </c:pt>
                <c:pt idx="782">
                  <c:v>0.62092592592592599</c:v>
                </c:pt>
                <c:pt idx="783">
                  <c:v>0.62092592592592599</c:v>
                </c:pt>
                <c:pt idx="784">
                  <c:v>0.62092592592592599</c:v>
                </c:pt>
                <c:pt idx="785">
                  <c:v>0.62092592592592599</c:v>
                </c:pt>
                <c:pt idx="786">
                  <c:v>0.62093750000000003</c:v>
                </c:pt>
                <c:pt idx="787">
                  <c:v>0.62093750000000003</c:v>
                </c:pt>
                <c:pt idx="788">
                  <c:v>0.62093750000000003</c:v>
                </c:pt>
                <c:pt idx="789">
                  <c:v>0.62093750000000003</c:v>
                </c:pt>
                <c:pt idx="790">
                  <c:v>0.62094907407407407</c:v>
                </c:pt>
                <c:pt idx="791">
                  <c:v>0.62094907407407407</c:v>
                </c:pt>
                <c:pt idx="792">
                  <c:v>0.62094907407407407</c:v>
                </c:pt>
                <c:pt idx="793">
                  <c:v>0.62096064814814811</c:v>
                </c:pt>
                <c:pt idx="794">
                  <c:v>0.62096064814814811</c:v>
                </c:pt>
                <c:pt idx="795">
                  <c:v>0.62096064814814811</c:v>
                </c:pt>
                <c:pt idx="796">
                  <c:v>0.62096064814814811</c:v>
                </c:pt>
                <c:pt idx="797">
                  <c:v>0.62097222222222226</c:v>
                </c:pt>
                <c:pt idx="798">
                  <c:v>0.62097222222222226</c:v>
                </c:pt>
                <c:pt idx="799">
                  <c:v>0.62097222222222226</c:v>
                </c:pt>
                <c:pt idx="800">
                  <c:v>0.62097222222222226</c:v>
                </c:pt>
                <c:pt idx="801">
                  <c:v>0.6209837962962963</c:v>
                </c:pt>
                <c:pt idx="802">
                  <c:v>0.6209837962962963</c:v>
                </c:pt>
                <c:pt idx="803">
                  <c:v>0.6209837962962963</c:v>
                </c:pt>
                <c:pt idx="804">
                  <c:v>0.6209837962962963</c:v>
                </c:pt>
                <c:pt idx="805">
                  <c:v>0.62099537037037034</c:v>
                </c:pt>
                <c:pt idx="806">
                  <c:v>0.62099537037037034</c:v>
                </c:pt>
                <c:pt idx="807">
                  <c:v>0.62099537037037034</c:v>
                </c:pt>
                <c:pt idx="808">
                  <c:v>0.62100694444444449</c:v>
                </c:pt>
                <c:pt idx="809">
                  <c:v>0.62100694444444449</c:v>
                </c:pt>
                <c:pt idx="810">
                  <c:v>0.62100694444444449</c:v>
                </c:pt>
                <c:pt idx="811">
                  <c:v>0.62100694444444449</c:v>
                </c:pt>
                <c:pt idx="812">
                  <c:v>0.62101851851851853</c:v>
                </c:pt>
                <c:pt idx="813">
                  <c:v>0.62101851851851853</c:v>
                </c:pt>
                <c:pt idx="814">
                  <c:v>0.62101851851851853</c:v>
                </c:pt>
                <c:pt idx="815">
                  <c:v>0.62101851851851853</c:v>
                </c:pt>
                <c:pt idx="816">
                  <c:v>0.62103009259259256</c:v>
                </c:pt>
                <c:pt idx="817">
                  <c:v>0.62103009259259256</c:v>
                </c:pt>
                <c:pt idx="818">
                  <c:v>0.62103009259259256</c:v>
                </c:pt>
                <c:pt idx="819">
                  <c:v>0.62103009259259256</c:v>
                </c:pt>
                <c:pt idx="820">
                  <c:v>0.6210416666666666</c:v>
                </c:pt>
                <c:pt idx="821">
                  <c:v>0.6210416666666666</c:v>
                </c:pt>
                <c:pt idx="822">
                  <c:v>0.6210416666666666</c:v>
                </c:pt>
                <c:pt idx="823">
                  <c:v>0.62105324074074075</c:v>
                </c:pt>
                <c:pt idx="824">
                  <c:v>0.62105324074074075</c:v>
                </c:pt>
                <c:pt idx="825">
                  <c:v>0.62105324074074075</c:v>
                </c:pt>
                <c:pt idx="826">
                  <c:v>0.62105324074074075</c:v>
                </c:pt>
                <c:pt idx="827">
                  <c:v>0.62106481481481479</c:v>
                </c:pt>
                <c:pt idx="828">
                  <c:v>0.62106481481481479</c:v>
                </c:pt>
                <c:pt idx="829">
                  <c:v>0.62106481481481479</c:v>
                </c:pt>
                <c:pt idx="830">
                  <c:v>0.62106481481481479</c:v>
                </c:pt>
                <c:pt idx="831">
                  <c:v>0.62107638888888894</c:v>
                </c:pt>
                <c:pt idx="832">
                  <c:v>0.62107638888888894</c:v>
                </c:pt>
                <c:pt idx="833">
                  <c:v>0.62107638888888894</c:v>
                </c:pt>
                <c:pt idx="834">
                  <c:v>0.62108796296296298</c:v>
                </c:pt>
                <c:pt idx="835">
                  <c:v>0.62108796296296298</c:v>
                </c:pt>
                <c:pt idx="836">
                  <c:v>0.62108796296296298</c:v>
                </c:pt>
                <c:pt idx="837">
                  <c:v>0.62108796296296298</c:v>
                </c:pt>
                <c:pt idx="838">
                  <c:v>0.62109953703703702</c:v>
                </c:pt>
                <c:pt idx="839">
                  <c:v>0.62109953703703702</c:v>
                </c:pt>
                <c:pt idx="840">
                  <c:v>0.62109953703703702</c:v>
                </c:pt>
                <c:pt idx="841">
                  <c:v>0.62109953703703702</c:v>
                </c:pt>
                <c:pt idx="842">
                  <c:v>0.62111111111111106</c:v>
                </c:pt>
                <c:pt idx="843">
                  <c:v>0.62111111111111106</c:v>
                </c:pt>
                <c:pt idx="844">
                  <c:v>0.62111111111111106</c:v>
                </c:pt>
                <c:pt idx="845">
                  <c:v>0.62111111111111106</c:v>
                </c:pt>
                <c:pt idx="846">
                  <c:v>0.62112268518518521</c:v>
                </c:pt>
                <c:pt idx="847">
                  <c:v>0.62112268518518521</c:v>
                </c:pt>
                <c:pt idx="848">
                  <c:v>0.62112268518518521</c:v>
                </c:pt>
                <c:pt idx="849">
                  <c:v>0.62113425925925925</c:v>
                </c:pt>
                <c:pt idx="850">
                  <c:v>0.62113425925925925</c:v>
                </c:pt>
                <c:pt idx="851">
                  <c:v>0.62113425925925925</c:v>
                </c:pt>
                <c:pt idx="852">
                  <c:v>0.62113425925925925</c:v>
                </c:pt>
                <c:pt idx="853">
                  <c:v>0.6211458333333334</c:v>
                </c:pt>
                <c:pt idx="854">
                  <c:v>0.6211458333333334</c:v>
                </c:pt>
                <c:pt idx="855">
                  <c:v>0.6211458333333334</c:v>
                </c:pt>
                <c:pt idx="856">
                  <c:v>0.6211458333333334</c:v>
                </c:pt>
                <c:pt idx="857">
                  <c:v>0.62115740740740744</c:v>
                </c:pt>
                <c:pt idx="858">
                  <c:v>0.62115740740740744</c:v>
                </c:pt>
                <c:pt idx="859">
                  <c:v>0.62115740740740744</c:v>
                </c:pt>
                <c:pt idx="860">
                  <c:v>0.62115740740740744</c:v>
                </c:pt>
                <c:pt idx="861">
                  <c:v>0.62116898148148147</c:v>
                </c:pt>
                <c:pt idx="862">
                  <c:v>0.62116898148148147</c:v>
                </c:pt>
                <c:pt idx="863">
                  <c:v>0.62116898148148147</c:v>
                </c:pt>
                <c:pt idx="864">
                  <c:v>0.62118055555555551</c:v>
                </c:pt>
                <c:pt idx="865">
                  <c:v>0.62118055555555551</c:v>
                </c:pt>
                <c:pt idx="866">
                  <c:v>0.62118055555555551</c:v>
                </c:pt>
                <c:pt idx="867">
                  <c:v>0.62118055555555551</c:v>
                </c:pt>
                <c:pt idx="868">
                  <c:v>0.62119212962962966</c:v>
                </c:pt>
                <c:pt idx="869">
                  <c:v>0.62119212962962966</c:v>
                </c:pt>
                <c:pt idx="870">
                  <c:v>0.62119212962962966</c:v>
                </c:pt>
                <c:pt idx="871">
                  <c:v>0.62119212962962966</c:v>
                </c:pt>
                <c:pt idx="872">
                  <c:v>0.6212037037037037</c:v>
                </c:pt>
                <c:pt idx="873">
                  <c:v>0.6212037037037037</c:v>
                </c:pt>
                <c:pt idx="874">
                  <c:v>0.6212037037037037</c:v>
                </c:pt>
                <c:pt idx="875">
                  <c:v>0.6212037037037037</c:v>
                </c:pt>
                <c:pt idx="876">
                  <c:v>0.62121527777777774</c:v>
                </c:pt>
                <c:pt idx="877">
                  <c:v>0.62121527777777774</c:v>
                </c:pt>
                <c:pt idx="878">
                  <c:v>0.62121527777777774</c:v>
                </c:pt>
                <c:pt idx="879">
                  <c:v>0.62122685185185189</c:v>
                </c:pt>
                <c:pt idx="880">
                  <c:v>0.62122685185185189</c:v>
                </c:pt>
                <c:pt idx="881">
                  <c:v>0.62122685185185189</c:v>
                </c:pt>
                <c:pt idx="882">
                  <c:v>0.62122685185185189</c:v>
                </c:pt>
                <c:pt idx="883">
                  <c:v>0.62123842592592593</c:v>
                </c:pt>
                <c:pt idx="884">
                  <c:v>0.62123842592592593</c:v>
                </c:pt>
                <c:pt idx="885">
                  <c:v>0.62123842592592593</c:v>
                </c:pt>
                <c:pt idx="886">
                  <c:v>0.62123842592592593</c:v>
                </c:pt>
                <c:pt idx="887">
                  <c:v>0.62124999999999997</c:v>
                </c:pt>
                <c:pt idx="888">
                  <c:v>0.62124999999999997</c:v>
                </c:pt>
                <c:pt idx="889">
                  <c:v>0.62124999999999997</c:v>
                </c:pt>
                <c:pt idx="890">
                  <c:v>0.62124999999999997</c:v>
                </c:pt>
                <c:pt idx="891">
                  <c:v>0.62126157407407401</c:v>
                </c:pt>
                <c:pt idx="892">
                  <c:v>0.62126157407407401</c:v>
                </c:pt>
                <c:pt idx="893">
                  <c:v>0.62126157407407401</c:v>
                </c:pt>
                <c:pt idx="894">
                  <c:v>0.62127314814814816</c:v>
                </c:pt>
                <c:pt idx="895">
                  <c:v>0.62127314814814816</c:v>
                </c:pt>
                <c:pt idx="896">
                  <c:v>0.62127314814814816</c:v>
                </c:pt>
                <c:pt idx="897">
                  <c:v>0.62127314814814816</c:v>
                </c:pt>
                <c:pt idx="898">
                  <c:v>0.6212847222222222</c:v>
                </c:pt>
                <c:pt idx="899">
                  <c:v>0.6212847222222222</c:v>
                </c:pt>
                <c:pt idx="900">
                  <c:v>0.6212847222222222</c:v>
                </c:pt>
                <c:pt idx="901">
                  <c:v>0.6212847222222222</c:v>
                </c:pt>
                <c:pt idx="902">
                  <c:v>0.62129629629629635</c:v>
                </c:pt>
                <c:pt idx="903">
                  <c:v>0.62129629629629635</c:v>
                </c:pt>
                <c:pt idx="904">
                  <c:v>0.62129629629629635</c:v>
                </c:pt>
                <c:pt idx="905">
                  <c:v>0.62129629629629635</c:v>
                </c:pt>
                <c:pt idx="906">
                  <c:v>0.62130787037037039</c:v>
                </c:pt>
                <c:pt idx="907">
                  <c:v>0.62130787037037039</c:v>
                </c:pt>
                <c:pt idx="908">
                  <c:v>0.62130787037037039</c:v>
                </c:pt>
                <c:pt idx="909">
                  <c:v>0.62131944444444442</c:v>
                </c:pt>
                <c:pt idx="910">
                  <c:v>0.62131944444444442</c:v>
                </c:pt>
                <c:pt idx="911">
                  <c:v>0.62131944444444442</c:v>
                </c:pt>
                <c:pt idx="912">
                  <c:v>0.62131944444444442</c:v>
                </c:pt>
                <c:pt idx="913">
                  <c:v>0.62133101851851846</c:v>
                </c:pt>
                <c:pt idx="914">
                  <c:v>0.62133101851851846</c:v>
                </c:pt>
                <c:pt idx="915">
                  <c:v>0.62133101851851846</c:v>
                </c:pt>
                <c:pt idx="916">
                  <c:v>0.62133101851851846</c:v>
                </c:pt>
                <c:pt idx="917">
                  <c:v>0.62134259259259261</c:v>
                </c:pt>
                <c:pt idx="918">
                  <c:v>0.62134259259259261</c:v>
                </c:pt>
                <c:pt idx="919">
                  <c:v>0.62134259259259261</c:v>
                </c:pt>
                <c:pt idx="920">
                  <c:v>0.62134259259259261</c:v>
                </c:pt>
                <c:pt idx="921">
                  <c:v>0.62135416666666665</c:v>
                </c:pt>
                <c:pt idx="922">
                  <c:v>0.62135416666666665</c:v>
                </c:pt>
                <c:pt idx="923">
                  <c:v>0.62135416666666665</c:v>
                </c:pt>
                <c:pt idx="924">
                  <c:v>0.6213657407407408</c:v>
                </c:pt>
                <c:pt idx="925">
                  <c:v>0.6213657407407408</c:v>
                </c:pt>
                <c:pt idx="926">
                  <c:v>0.6213657407407408</c:v>
                </c:pt>
                <c:pt idx="927">
                  <c:v>0.6213657407407408</c:v>
                </c:pt>
                <c:pt idx="928">
                  <c:v>0.62137731481481484</c:v>
                </c:pt>
                <c:pt idx="929">
                  <c:v>0.62137731481481484</c:v>
                </c:pt>
                <c:pt idx="930">
                  <c:v>0.62137731481481484</c:v>
                </c:pt>
                <c:pt idx="931">
                  <c:v>0.62137731481481484</c:v>
                </c:pt>
                <c:pt idx="932">
                  <c:v>0.62138888888888888</c:v>
                </c:pt>
                <c:pt idx="933">
                  <c:v>0.62138888888888888</c:v>
                </c:pt>
                <c:pt idx="934">
                  <c:v>0.62138888888888888</c:v>
                </c:pt>
                <c:pt idx="935">
                  <c:v>0.62138888888888888</c:v>
                </c:pt>
                <c:pt idx="936">
                  <c:v>0.62140046296296292</c:v>
                </c:pt>
                <c:pt idx="937">
                  <c:v>0.62140046296296292</c:v>
                </c:pt>
                <c:pt idx="938">
                  <c:v>0.62140046296296292</c:v>
                </c:pt>
                <c:pt idx="939">
                  <c:v>0.62141203703703707</c:v>
                </c:pt>
                <c:pt idx="940">
                  <c:v>0.62141203703703707</c:v>
                </c:pt>
                <c:pt idx="941">
                  <c:v>0.62141203703703707</c:v>
                </c:pt>
                <c:pt idx="942">
                  <c:v>0.62141203703703707</c:v>
                </c:pt>
                <c:pt idx="943">
                  <c:v>0.62142361111111111</c:v>
                </c:pt>
                <c:pt idx="944">
                  <c:v>0.62142361111111111</c:v>
                </c:pt>
                <c:pt idx="945">
                  <c:v>0.62142361111111111</c:v>
                </c:pt>
                <c:pt idx="946">
                  <c:v>0.62142361111111111</c:v>
                </c:pt>
                <c:pt idx="947">
                  <c:v>0.62143518518518526</c:v>
                </c:pt>
                <c:pt idx="948">
                  <c:v>0.62143518518518526</c:v>
                </c:pt>
                <c:pt idx="949">
                  <c:v>0.62143518518518526</c:v>
                </c:pt>
                <c:pt idx="950">
                  <c:v>0.62143518518518526</c:v>
                </c:pt>
                <c:pt idx="951">
                  <c:v>0.6214467592592593</c:v>
                </c:pt>
                <c:pt idx="952">
                  <c:v>0.6214467592592593</c:v>
                </c:pt>
                <c:pt idx="953">
                  <c:v>0.6214467592592593</c:v>
                </c:pt>
                <c:pt idx="954">
                  <c:v>0.62145833333333333</c:v>
                </c:pt>
                <c:pt idx="955">
                  <c:v>0.62145833333333333</c:v>
                </c:pt>
                <c:pt idx="956">
                  <c:v>0.62145833333333333</c:v>
                </c:pt>
                <c:pt idx="957">
                  <c:v>0.62145833333333333</c:v>
                </c:pt>
                <c:pt idx="958">
                  <c:v>0.62146990740740737</c:v>
                </c:pt>
                <c:pt idx="959">
                  <c:v>0.62146990740740737</c:v>
                </c:pt>
                <c:pt idx="960">
                  <c:v>0.62146990740740737</c:v>
                </c:pt>
                <c:pt idx="961">
                  <c:v>0.62146990740740737</c:v>
                </c:pt>
                <c:pt idx="962">
                  <c:v>0.62148148148148141</c:v>
                </c:pt>
                <c:pt idx="963">
                  <c:v>0.62148148148148141</c:v>
                </c:pt>
                <c:pt idx="964">
                  <c:v>0.62148148148148141</c:v>
                </c:pt>
                <c:pt idx="965">
                  <c:v>0.62149305555555556</c:v>
                </c:pt>
                <c:pt idx="966">
                  <c:v>0.62149305555555556</c:v>
                </c:pt>
                <c:pt idx="967">
                  <c:v>0.62149305555555556</c:v>
                </c:pt>
                <c:pt idx="968">
                  <c:v>0.62149305555555556</c:v>
                </c:pt>
                <c:pt idx="969">
                  <c:v>0.6215046296296296</c:v>
                </c:pt>
                <c:pt idx="970">
                  <c:v>0.6215046296296296</c:v>
                </c:pt>
                <c:pt idx="971">
                  <c:v>0.6215046296296296</c:v>
                </c:pt>
                <c:pt idx="972">
                  <c:v>0.6215046296296296</c:v>
                </c:pt>
                <c:pt idx="973">
                  <c:v>0.62151620370370375</c:v>
                </c:pt>
                <c:pt idx="974">
                  <c:v>0.62151620370370375</c:v>
                </c:pt>
                <c:pt idx="975">
                  <c:v>0.62151620370370375</c:v>
                </c:pt>
                <c:pt idx="976">
                  <c:v>0.62151620370370375</c:v>
                </c:pt>
                <c:pt idx="977">
                  <c:v>0.62152777777777779</c:v>
                </c:pt>
                <c:pt idx="978">
                  <c:v>0.62152777777777779</c:v>
                </c:pt>
                <c:pt idx="979">
                  <c:v>0.62152777777777779</c:v>
                </c:pt>
                <c:pt idx="980">
                  <c:v>0.62153935185185183</c:v>
                </c:pt>
                <c:pt idx="981">
                  <c:v>0.62153935185185183</c:v>
                </c:pt>
                <c:pt idx="982">
                  <c:v>0.62153935185185183</c:v>
                </c:pt>
                <c:pt idx="983">
                  <c:v>0.62153935185185183</c:v>
                </c:pt>
                <c:pt idx="984">
                  <c:v>0.62155092592592587</c:v>
                </c:pt>
                <c:pt idx="985">
                  <c:v>0.62155092592592587</c:v>
                </c:pt>
                <c:pt idx="986">
                  <c:v>0.62155092592592587</c:v>
                </c:pt>
                <c:pt idx="987">
                  <c:v>0.62155092592592587</c:v>
                </c:pt>
                <c:pt idx="988">
                  <c:v>0.62156250000000002</c:v>
                </c:pt>
                <c:pt idx="989">
                  <c:v>0.62156250000000002</c:v>
                </c:pt>
                <c:pt idx="990">
                  <c:v>0.62156250000000002</c:v>
                </c:pt>
                <c:pt idx="991">
                  <c:v>0.62156250000000002</c:v>
                </c:pt>
                <c:pt idx="992">
                  <c:v>0.62157407407407406</c:v>
                </c:pt>
                <c:pt idx="993">
                  <c:v>0.62157407407407406</c:v>
                </c:pt>
                <c:pt idx="994">
                  <c:v>0.62157407407407406</c:v>
                </c:pt>
                <c:pt idx="995">
                  <c:v>0.62158564814814821</c:v>
                </c:pt>
                <c:pt idx="996">
                  <c:v>0.62158564814814821</c:v>
                </c:pt>
                <c:pt idx="997">
                  <c:v>0.62158564814814821</c:v>
                </c:pt>
                <c:pt idx="998">
                  <c:v>0.62158564814814821</c:v>
                </c:pt>
                <c:pt idx="999">
                  <c:v>0.62159722222222225</c:v>
                </c:pt>
                <c:pt idx="1000">
                  <c:v>0.62159722222222225</c:v>
                </c:pt>
                <c:pt idx="1001">
                  <c:v>0.62159722222222225</c:v>
                </c:pt>
                <c:pt idx="1002">
                  <c:v>0.62159722222222225</c:v>
                </c:pt>
                <c:pt idx="1003">
                  <c:v>0.62160879629629628</c:v>
                </c:pt>
                <c:pt idx="1004">
                  <c:v>0.62160879629629628</c:v>
                </c:pt>
                <c:pt idx="1005">
                  <c:v>0.62160879629629628</c:v>
                </c:pt>
                <c:pt idx="1006">
                  <c:v>0.62160879629629628</c:v>
                </c:pt>
                <c:pt idx="1007">
                  <c:v>0.62162037037037032</c:v>
                </c:pt>
                <c:pt idx="1008">
                  <c:v>0.62162037037037032</c:v>
                </c:pt>
                <c:pt idx="1009">
                  <c:v>0.62162037037037032</c:v>
                </c:pt>
                <c:pt idx="1010">
                  <c:v>0.62163194444444447</c:v>
                </c:pt>
                <c:pt idx="1011">
                  <c:v>0.62163194444444447</c:v>
                </c:pt>
                <c:pt idx="1012">
                  <c:v>0.62163194444444447</c:v>
                </c:pt>
                <c:pt idx="1013">
                  <c:v>0.62163194444444447</c:v>
                </c:pt>
                <c:pt idx="1014">
                  <c:v>0.62164351851851851</c:v>
                </c:pt>
                <c:pt idx="1015">
                  <c:v>0.62164351851851851</c:v>
                </c:pt>
                <c:pt idx="1016">
                  <c:v>0.62164351851851851</c:v>
                </c:pt>
                <c:pt idx="1017">
                  <c:v>0.62164351851851851</c:v>
                </c:pt>
                <c:pt idx="1018">
                  <c:v>0.62165509259259266</c:v>
                </c:pt>
                <c:pt idx="1019">
                  <c:v>0.62165509259259266</c:v>
                </c:pt>
                <c:pt idx="1020">
                  <c:v>0.62165509259259266</c:v>
                </c:pt>
                <c:pt idx="1021">
                  <c:v>0.62165509259259266</c:v>
                </c:pt>
                <c:pt idx="1022">
                  <c:v>0.6216666666666667</c:v>
                </c:pt>
                <c:pt idx="1023">
                  <c:v>0.6216666666666667</c:v>
                </c:pt>
                <c:pt idx="1024">
                  <c:v>0.6216666666666667</c:v>
                </c:pt>
                <c:pt idx="1025">
                  <c:v>0.62167824074074074</c:v>
                </c:pt>
                <c:pt idx="1026">
                  <c:v>0.62167824074074074</c:v>
                </c:pt>
                <c:pt idx="1027">
                  <c:v>0.62167824074074074</c:v>
                </c:pt>
                <c:pt idx="1028">
                  <c:v>0.62167824074074074</c:v>
                </c:pt>
                <c:pt idx="1029">
                  <c:v>0.62168981481481478</c:v>
                </c:pt>
                <c:pt idx="1030">
                  <c:v>0.62168981481481478</c:v>
                </c:pt>
                <c:pt idx="1031">
                  <c:v>0.62168981481481478</c:v>
                </c:pt>
                <c:pt idx="1032">
                  <c:v>0.62168981481481478</c:v>
                </c:pt>
                <c:pt idx="1033">
                  <c:v>0.62170138888888882</c:v>
                </c:pt>
                <c:pt idx="1034">
                  <c:v>0.62170138888888882</c:v>
                </c:pt>
                <c:pt idx="1035">
                  <c:v>0.62170138888888882</c:v>
                </c:pt>
                <c:pt idx="1036">
                  <c:v>0.62170138888888882</c:v>
                </c:pt>
                <c:pt idx="1037">
                  <c:v>0.62171296296296297</c:v>
                </c:pt>
                <c:pt idx="1038">
                  <c:v>0.62171296296296297</c:v>
                </c:pt>
                <c:pt idx="1039">
                  <c:v>0.62171296296296297</c:v>
                </c:pt>
                <c:pt idx="1040">
                  <c:v>0.62172453703703701</c:v>
                </c:pt>
                <c:pt idx="1041">
                  <c:v>0.62172453703703701</c:v>
                </c:pt>
                <c:pt idx="1042">
                  <c:v>0.62172453703703701</c:v>
                </c:pt>
                <c:pt idx="1043">
                  <c:v>0.62172453703703701</c:v>
                </c:pt>
                <c:pt idx="1044">
                  <c:v>0.62173611111111116</c:v>
                </c:pt>
                <c:pt idx="1045">
                  <c:v>0.62173611111111116</c:v>
                </c:pt>
                <c:pt idx="1046">
                  <c:v>0.62173611111111116</c:v>
                </c:pt>
                <c:pt idx="1047">
                  <c:v>0.62173611111111116</c:v>
                </c:pt>
                <c:pt idx="1048">
                  <c:v>0.62174768518518519</c:v>
                </c:pt>
                <c:pt idx="1049">
                  <c:v>0.62174768518518519</c:v>
                </c:pt>
                <c:pt idx="1050">
                  <c:v>0.62174768518518519</c:v>
                </c:pt>
                <c:pt idx="1051">
                  <c:v>0.62174768518518519</c:v>
                </c:pt>
                <c:pt idx="1052">
                  <c:v>0.62175925925925923</c:v>
                </c:pt>
                <c:pt idx="1053">
                  <c:v>0.62175925925925923</c:v>
                </c:pt>
                <c:pt idx="1054">
                  <c:v>0.62175925925925923</c:v>
                </c:pt>
                <c:pt idx="1055">
                  <c:v>0.62177083333333327</c:v>
                </c:pt>
                <c:pt idx="1056">
                  <c:v>0.62177083333333327</c:v>
                </c:pt>
                <c:pt idx="1057">
                  <c:v>0.62177083333333327</c:v>
                </c:pt>
                <c:pt idx="1058">
                  <c:v>0.62177083333333327</c:v>
                </c:pt>
                <c:pt idx="1059">
                  <c:v>0.62178240740740742</c:v>
                </c:pt>
                <c:pt idx="1060">
                  <c:v>0.62178240740740742</c:v>
                </c:pt>
                <c:pt idx="1061">
                  <c:v>0.62178240740740742</c:v>
                </c:pt>
                <c:pt idx="1062">
                  <c:v>0.62178240740740742</c:v>
                </c:pt>
                <c:pt idx="1063">
                  <c:v>0.62179398148148146</c:v>
                </c:pt>
                <c:pt idx="1064">
                  <c:v>0.62179398148148146</c:v>
                </c:pt>
                <c:pt idx="1065">
                  <c:v>0.62179398148148146</c:v>
                </c:pt>
                <c:pt idx="1066">
                  <c:v>0.62179398148148146</c:v>
                </c:pt>
                <c:pt idx="1067">
                  <c:v>0.62180555555555561</c:v>
                </c:pt>
                <c:pt idx="1068">
                  <c:v>0.62180555555555561</c:v>
                </c:pt>
                <c:pt idx="1069">
                  <c:v>0.62180555555555561</c:v>
                </c:pt>
                <c:pt idx="1070">
                  <c:v>0.62181712962962965</c:v>
                </c:pt>
                <c:pt idx="1071">
                  <c:v>0.62181712962962965</c:v>
                </c:pt>
                <c:pt idx="1072">
                  <c:v>0.62181712962962965</c:v>
                </c:pt>
                <c:pt idx="1073">
                  <c:v>0.62181712962962965</c:v>
                </c:pt>
                <c:pt idx="1074">
                  <c:v>0.62182870370370369</c:v>
                </c:pt>
                <c:pt idx="1075">
                  <c:v>0.62182870370370369</c:v>
                </c:pt>
                <c:pt idx="1076">
                  <c:v>0.62182870370370369</c:v>
                </c:pt>
                <c:pt idx="1077">
                  <c:v>0.62182870370370369</c:v>
                </c:pt>
                <c:pt idx="1078">
                  <c:v>0.62184027777777773</c:v>
                </c:pt>
                <c:pt idx="1079">
                  <c:v>0.62184027777777773</c:v>
                </c:pt>
                <c:pt idx="1080">
                  <c:v>0.62184027777777773</c:v>
                </c:pt>
                <c:pt idx="1081">
                  <c:v>0.62184027777777773</c:v>
                </c:pt>
                <c:pt idx="1082">
                  <c:v>0.62185185185185188</c:v>
                </c:pt>
                <c:pt idx="1083">
                  <c:v>0.62185185185185188</c:v>
                </c:pt>
                <c:pt idx="1084">
                  <c:v>0.62185185185185188</c:v>
                </c:pt>
                <c:pt idx="1085">
                  <c:v>0.62186342592592592</c:v>
                </c:pt>
                <c:pt idx="1086">
                  <c:v>0.62186342592592592</c:v>
                </c:pt>
                <c:pt idx="1087">
                  <c:v>0.62186342592592592</c:v>
                </c:pt>
                <c:pt idx="1088">
                  <c:v>0.62186342592592592</c:v>
                </c:pt>
                <c:pt idx="1089">
                  <c:v>0.62187500000000007</c:v>
                </c:pt>
                <c:pt idx="1090">
                  <c:v>0.62187500000000007</c:v>
                </c:pt>
                <c:pt idx="1091">
                  <c:v>0.62187500000000007</c:v>
                </c:pt>
                <c:pt idx="1092">
                  <c:v>0.62187500000000007</c:v>
                </c:pt>
                <c:pt idx="1093">
                  <c:v>0.62188657407407411</c:v>
                </c:pt>
                <c:pt idx="1094">
                  <c:v>0.62188657407407411</c:v>
                </c:pt>
                <c:pt idx="1095">
                  <c:v>0.62188657407407411</c:v>
                </c:pt>
                <c:pt idx="1096">
                  <c:v>0.62188657407407411</c:v>
                </c:pt>
                <c:pt idx="1097">
                  <c:v>0.62189814814814814</c:v>
                </c:pt>
                <c:pt idx="1098">
                  <c:v>0.62189814814814814</c:v>
                </c:pt>
                <c:pt idx="1099">
                  <c:v>0.62189814814814814</c:v>
                </c:pt>
                <c:pt idx="1100">
                  <c:v>0.62190972222222218</c:v>
                </c:pt>
                <c:pt idx="1101">
                  <c:v>0.62190972222222218</c:v>
                </c:pt>
                <c:pt idx="1102">
                  <c:v>0.62190972222222218</c:v>
                </c:pt>
                <c:pt idx="1103">
                  <c:v>0.62190972222222218</c:v>
                </c:pt>
                <c:pt idx="1104">
                  <c:v>0.62192129629629633</c:v>
                </c:pt>
                <c:pt idx="1105">
                  <c:v>0.62192129629629633</c:v>
                </c:pt>
                <c:pt idx="1106">
                  <c:v>0.62192129629629633</c:v>
                </c:pt>
                <c:pt idx="1107">
                  <c:v>0.62192129629629633</c:v>
                </c:pt>
                <c:pt idx="1108">
                  <c:v>0.62193287037037037</c:v>
                </c:pt>
                <c:pt idx="1109">
                  <c:v>0.62193287037037037</c:v>
                </c:pt>
                <c:pt idx="1110">
                  <c:v>0.62193287037037037</c:v>
                </c:pt>
                <c:pt idx="1111">
                  <c:v>0.62194444444444441</c:v>
                </c:pt>
                <c:pt idx="1112">
                  <c:v>0.62194444444444441</c:v>
                </c:pt>
                <c:pt idx="1113">
                  <c:v>0.62194444444444441</c:v>
                </c:pt>
                <c:pt idx="1114">
                  <c:v>0.62194444444444441</c:v>
                </c:pt>
                <c:pt idx="1115">
                  <c:v>0.62195601851851856</c:v>
                </c:pt>
                <c:pt idx="1116">
                  <c:v>0.62195601851851856</c:v>
                </c:pt>
                <c:pt idx="1117">
                  <c:v>0.62195601851851856</c:v>
                </c:pt>
                <c:pt idx="1118">
                  <c:v>0.62195601851851856</c:v>
                </c:pt>
                <c:pt idx="1119">
                  <c:v>0.6219675925925926</c:v>
                </c:pt>
                <c:pt idx="1120">
                  <c:v>0.6219675925925926</c:v>
                </c:pt>
                <c:pt idx="1121">
                  <c:v>0.6219675925925926</c:v>
                </c:pt>
                <c:pt idx="1122">
                  <c:v>0.6219675925925926</c:v>
                </c:pt>
                <c:pt idx="1123">
                  <c:v>0.62197916666666664</c:v>
                </c:pt>
                <c:pt idx="1124">
                  <c:v>0.62197916666666664</c:v>
                </c:pt>
                <c:pt idx="1125">
                  <c:v>0.62197916666666664</c:v>
                </c:pt>
              </c:numCache>
            </c:numRef>
          </c:xVal>
          <c:yVal>
            <c:numRef>
              <c:f>'Harley_harness_202291214501 (3)'!$C$4:$C$1283</c:f>
              <c:numCache>
                <c:formatCode>General</c:formatCode>
                <c:ptCount val="1280"/>
                <c:pt idx="0">
                  <c:v>0.49935099999999999</c:v>
                </c:pt>
                <c:pt idx="1">
                  <c:v>0.83904599999999996</c:v>
                </c:pt>
                <c:pt idx="2">
                  <c:v>0.43166700000000002</c:v>
                </c:pt>
                <c:pt idx="3">
                  <c:v>1.96648</c:v>
                </c:pt>
                <c:pt idx="4">
                  <c:v>0.45991100000000001</c:v>
                </c:pt>
                <c:pt idx="5">
                  <c:v>1.6807300000000001</c:v>
                </c:pt>
                <c:pt idx="6">
                  <c:v>0.60729</c:v>
                </c:pt>
                <c:pt idx="7">
                  <c:v>0.91538200000000003</c:v>
                </c:pt>
                <c:pt idx="8">
                  <c:v>1.8248</c:v>
                </c:pt>
                <c:pt idx="9">
                  <c:v>0.94917300000000004</c:v>
                </c:pt>
                <c:pt idx="10">
                  <c:v>1.7708999999999999</c:v>
                </c:pt>
                <c:pt idx="11">
                  <c:v>1.22922</c:v>
                </c:pt>
                <c:pt idx="12">
                  <c:v>0.61665400000000004</c:v>
                </c:pt>
                <c:pt idx="13">
                  <c:v>1.6486099999999999</c:v>
                </c:pt>
                <c:pt idx="14">
                  <c:v>0.64876599999999995</c:v>
                </c:pt>
                <c:pt idx="15">
                  <c:v>0.997722</c:v>
                </c:pt>
                <c:pt idx="16">
                  <c:v>0.85833300000000001</c:v>
                </c:pt>
                <c:pt idx="17">
                  <c:v>0.76026700000000003</c:v>
                </c:pt>
                <c:pt idx="18">
                  <c:v>0.19309200000000001</c:v>
                </c:pt>
                <c:pt idx="19">
                  <c:v>6.1183500000000002E-2</c:v>
                </c:pt>
                <c:pt idx="20">
                  <c:v>0.225967</c:v>
                </c:pt>
                <c:pt idx="21">
                  <c:v>4.7035800000000003E-2</c:v>
                </c:pt>
                <c:pt idx="22">
                  <c:v>0.15354999999999999</c:v>
                </c:pt>
                <c:pt idx="23">
                  <c:v>0.22098000000000001</c:v>
                </c:pt>
                <c:pt idx="24">
                  <c:v>0.26113199999999998</c:v>
                </c:pt>
                <c:pt idx="25">
                  <c:v>0.62632299999999996</c:v>
                </c:pt>
                <c:pt idx="26">
                  <c:v>0.20067399999999999</c:v>
                </c:pt>
                <c:pt idx="27">
                  <c:v>0.65146300000000001</c:v>
                </c:pt>
                <c:pt idx="28">
                  <c:v>1.93218</c:v>
                </c:pt>
                <c:pt idx="29">
                  <c:v>0.52754400000000001</c:v>
                </c:pt>
                <c:pt idx="30">
                  <c:v>4.3543599999999998</c:v>
                </c:pt>
                <c:pt idx="31">
                  <c:v>3.3891200000000001</c:v>
                </c:pt>
                <c:pt idx="32">
                  <c:v>2.55701</c:v>
                </c:pt>
                <c:pt idx="33">
                  <c:v>0.25634899999999999</c:v>
                </c:pt>
                <c:pt idx="34">
                  <c:v>8.8170399999999999E-3</c:v>
                </c:pt>
                <c:pt idx="35">
                  <c:v>1.0496399999999999E-2</c:v>
                </c:pt>
                <c:pt idx="36">
                  <c:v>-0.19438900000000001</c:v>
                </c:pt>
                <c:pt idx="37">
                  <c:v>-0.43143700000000001</c:v>
                </c:pt>
                <c:pt idx="38">
                  <c:v>-0.64339599999999997</c:v>
                </c:pt>
                <c:pt idx="39">
                  <c:v>-0.67036799999999996</c:v>
                </c:pt>
                <c:pt idx="40">
                  <c:v>-0.59026699999999999</c:v>
                </c:pt>
                <c:pt idx="41">
                  <c:v>9.2888299999999993E-2</c:v>
                </c:pt>
                <c:pt idx="42">
                  <c:v>0.23614499999999999</c:v>
                </c:pt>
                <c:pt idx="43">
                  <c:v>4.7137500000000001</c:v>
                </c:pt>
                <c:pt idx="44">
                  <c:v>5.42835</c:v>
                </c:pt>
                <c:pt idx="45">
                  <c:v>1.54826</c:v>
                </c:pt>
                <c:pt idx="46">
                  <c:v>1.99823</c:v>
                </c:pt>
                <c:pt idx="47">
                  <c:v>1.0467299999999999</c:v>
                </c:pt>
                <c:pt idx="48">
                  <c:v>0.16159000000000001</c:v>
                </c:pt>
                <c:pt idx="49">
                  <c:v>0.50713799999999998</c:v>
                </c:pt>
                <c:pt idx="50">
                  <c:v>6.1997700000000003E-2</c:v>
                </c:pt>
                <c:pt idx="51">
                  <c:v>0.37253199999999997</c:v>
                </c:pt>
                <c:pt idx="52">
                  <c:v>0.26545800000000003</c:v>
                </c:pt>
                <c:pt idx="53">
                  <c:v>0.15268499999999999</c:v>
                </c:pt>
                <c:pt idx="54">
                  <c:v>0.21202299999999999</c:v>
                </c:pt>
                <c:pt idx="55">
                  <c:v>6.5051100000000001E-2</c:v>
                </c:pt>
                <c:pt idx="56">
                  <c:v>0.35741699999999998</c:v>
                </c:pt>
                <c:pt idx="57">
                  <c:v>3.54328E-2</c:v>
                </c:pt>
                <c:pt idx="58">
                  <c:v>0.428512</c:v>
                </c:pt>
                <c:pt idx="59">
                  <c:v>0.26138699999999998</c:v>
                </c:pt>
                <c:pt idx="60">
                  <c:v>3.00515</c:v>
                </c:pt>
                <c:pt idx="61">
                  <c:v>0.203626</c:v>
                </c:pt>
                <c:pt idx="62">
                  <c:v>0.84846100000000002</c:v>
                </c:pt>
                <c:pt idx="63">
                  <c:v>0.55573799999999995</c:v>
                </c:pt>
                <c:pt idx="64">
                  <c:v>8.5763500000000006E-2</c:v>
                </c:pt>
                <c:pt idx="65">
                  <c:v>0.47232800000000003</c:v>
                </c:pt>
                <c:pt idx="66">
                  <c:v>0.142405</c:v>
                </c:pt>
                <c:pt idx="67">
                  <c:v>0.70387999999999995</c:v>
                </c:pt>
                <c:pt idx="68">
                  <c:v>0.57706100000000005</c:v>
                </c:pt>
                <c:pt idx="69">
                  <c:v>0.64922400000000002</c:v>
                </c:pt>
                <c:pt idx="70">
                  <c:v>1.67889</c:v>
                </c:pt>
                <c:pt idx="71">
                  <c:v>0.20108100000000001</c:v>
                </c:pt>
                <c:pt idx="72">
                  <c:v>0.23171800000000001</c:v>
                </c:pt>
                <c:pt idx="73">
                  <c:v>0.74617100000000003</c:v>
                </c:pt>
                <c:pt idx="74">
                  <c:v>0.12978400000000001</c:v>
                </c:pt>
                <c:pt idx="75">
                  <c:v>-7.5915800000000005E-2</c:v>
                </c:pt>
                <c:pt idx="76">
                  <c:v>0.245</c:v>
                </c:pt>
                <c:pt idx="77">
                  <c:v>0.108003</c:v>
                </c:pt>
                <c:pt idx="78">
                  <c:v>0.289937</c:v>
                </c:pt>
                <c:pt idx="79">
                  <c:v>9.9096900000000002E-2</c:v>
                </c:pt>
                <c:pt idx="80">
                  <c:v>0.28423700000000002</c:v>
                </c:pt>
                <c:pt idx="81">
                  <c:v>0.55797699999999995</c:v>
                </c:pt>
                <c:pt idx="82">
                  <c:v>0.33416000000000001</c:v>
                </c:pt>
                <c:pt idx="83">
                  <c:v>0.61807900000000005</c:v>
                </c:pt>
                <c:pt idx="84">
                  <c:v>1.23905</c:v>
                </c:pt>
                <c:pt idx="85">
                  <c:v>0.94611900000000004</c:v>
                </c:pt>
                <c:pt idx="86">
                  <c:v>2.6312099999999998</c:v>
                </c:pt>
                <c:pt idx="87">
                  <c:v>0.11024200000000001</c:v>
                </c:pt>
                <c:pt idx="88">
                  <c:v>-6.2974800000000003E-3</c:v>
                </c:pt>
                <c:pt idx="89">
                  <c:v>0.33909699999999998</c:v>
                </c:pt>
                <c:pt idx="90">
                  <c:v>-0.116628</c:v>
                </c:pt>
                <c:pt idx="91">
                  <c:v>-4.8638399999999998E-2</c:v>
                </c:pt>
                <c:pt idx="92">
                  <c:v>-0.17316799999999999</c:v>
                </c:pt>
                <c:pt idx="93">
                  <c:v>1.17178E-2</c:v>
                </c:pt>
                <c:pt idx="94">
                  <c:v>-0.168791</c:v>
                </c:pt>
                <c:pt idx="95">
                  <c:v>-2.6653699999999999E-2</c:v>
                </c:pt>
                <c:pt idx="96">
                  <c:v>-8.1717300000000007E-2</c:v>
                </c:pt>
                <c:pt idx="97">
                  <c:v>-4.80277E-2</c:v>
                </c:pt>
                <c:pt idx="98">
                  <c:v>1.57894</c:v>
                </c:pt>
                <c:pt idx="99">
                  <c:v>0.32006400000000002</c:v>
                </c:pt>
                <c:pt idx="100">
                  <c:v>0.50464399999999998</c:v>
                </c:pt>
                <c:pt idx="101">
                  <c:v>0.48377900000000001</c:v>
                </c:pt>
                <c:pt idx="102">
                  <c:v>0.73014000000000001</c:v>
                </c:pt>
                <c:pt idx="103">
                  <c:v>0.610649</c:v>
                </c:pt>
                <c:pt idx="104">
                  <c:v>0.65818100000000002</c:v>
                </c:pt>
                <c:pt idx="105">
                  <c:v>0.92566199999999998</c:v>
                </c:pt>
                <c:pt idx="106">
                  <c:v>1.87558</c:v>
                </c:pt>
                <c:pt idx="107">
                  <c:v>0.96393099999999998</c:v>
                </c:pt>
                <c:pt idx="108">
                  <c:v>2.8809300000000002</c:v>
                </c:pt>
                <c:pt idx="109">
                  <c:v>0.255942</c:v>
                </c:pt>
                <c:pt idx="110">
                  <c:v>0.72545800000000005</c:v>
                </c:pt>
                <c:pt idx="111">
                  <c:v>3.2045400000000002</c:v>
                </c:pt>
                <c:pt idx="112">
                  <c:v>0.139097</c:v>
                </c:pt>
                <c:pt idx="113">
                  <c:v>0.41370200000000001</c:v>
                </c:pt>
                <c:pt idx="114">
                  <c:v>1.05599</c:v>
                </c:pt>
                <c:pt idx="115">
                  <c:v>0.35120899999999999</c:v>
                </c:pt>
                <c:pt idx="116">
                  <c:v>0.167494</c:v>
                </c:pt>
                <c:pt idx="117">
                  <c:v>0.59120799999999996</c:v>
                </c:pt>
                <c:pt idx="118">
                  <c:v>-6.5381400000000006E-2</c:v>
                </c:pt>
                <c:pt idx="119">
                  <c:v>-0.25245499999999998</c:v>
                </c:pt>
                <c:pt idx="120">
                  <c:v>-0.22756999999999999</c:v>
                </c:pt>
                <c:pt idx="121">
                  <c:v>-5.1488300000000001E-2</c:v>
                </c:pt>
                <c:pt idx="122">
                  <c:v>-6.6144800000000004E-2</c:v>
                </c:pt>
                <c:pt idx="123">
                  <c:v>-0.35754399999999997</c:v>
                </c:pt>
                <c:pt idx="124">
                  <c:v>-0.26578800000000002</c:v>
                </c:pt>
                <c:pt idx="125">
                  <c:v>-0.23138600000000001</c:v>
                </c:pt>
                <c:pt idx="126">
                  <c:v>-9.1946200000000006E-2</c:v>
                </c:pt>
                <c:pt idx="127">
                  <c:v>-6.1055699999999997E-2</c:v>
                </c:pt>
                <c:pt idx="128">
                  <c:v>0.2107</c:v>
                </c:pt>
                <c:pt idx="129">
                  <c:v>0.35894399999999999</c:v>
                </c:pt>
                <c:pt idx="130">
                  <c:v>1.41788</c:v>
                </c:pt>
                <c:pt idx="131">
                  <c:v>0.37334600000000001</c:v>
                </c:pt>
                <c:pt idx="132">
                  <c:v>1.1700900000000001</c:v>
                </c:pt>
                <c:pt idx="133">
                  <c:v>0.43828299999999998</c:v>
                </c:pt>
                <c:pt idx="134">
                  <c:v>1.03162</c:v>
                </c:pt>
                <c:pt idx="135">
                  <c:v>0.36668000000000001</c:v>
                </c:pt>
                <c:pt idx="136">
                  <c:v>0.192277</c:v>
                </c:pt>
                <c:pt idx="137">
                  <c:v>0.64769699999999997</c:v>
                </c:pt>
                <c:pt idx="138">
                  <c:v>-6.9656200000000001E-2</c:v>
                </c:pt>
                <c:pt idx="139">
                  <c:v>0.10271</c:v>
                </c:pt>
                <c:pt idx="140">
                  <c:v>0.17573800000000001</c:v>
                </c:pt>
                <c:pt idx="141">
                  <c:v>0.110344</c:v>
                </c:pt>
                <c:pt idx="142">
                  <c:v>4.5865400000000001E-2</c:v>
                </c:pt>
                <c:pt idx="143">
                  <c:v>0.16790099999999999</c:v>
                </c:pt>
                <c:pt idx="144">
                  <c:v>9.3768299999999992E-3</c:v>
                </c:pt>
                <c:pt idx="145">
                  <c:v>0.17385500000000001</c:v>
                </c:pt>
                <c:pt idx="146">
                  <c:v>0.66612000000000005</c:v>
                </c:pt>
                <c:pt idx="147">
                  <c:v>0.47828199999999998</c:v>
                </c:pt>
                <c:pt idx="148">
                  <c:v>1.53274</c:v>
                </c:pt>
                <c:pt idx="149">
                  <c:v>0.50591600000000003</c:v>
                </c:pt>
                <c:pt idx="150">
                  <c:v>0.800369</c:v>
                </c:pt>
                <c:pt idx="151">
                  <c:v>2.40062</c:v>
                </c:pt>
                <c:pt idx="152">
                  <c:v>0.44896999999999998</c:v>
                </c:pt>
                <c:pt idx="153">
                  <c:v>1.6266799999999999</c:v>
                </c:pt>
                <c:pt idx="154">
                  <c:v>0.30260799999999999</c:v>
                </c:pt>
                <c:pt idx="155">
                  <c:v>0.456654</c:v>
                </c:pt>
                <c:pt idx="156">
                  <c:v>0.70067400000000002</c:v>
                </c:pt>
                <c:pt idx="157">
                  <c:v>0.46586499999999997</c:v>
                </c:pt>
                <c:pt idx="158">
                  <c:v>0.48377900000000001</c:v>
                </c:pt>
                <c:pt idx="159">
                  <c:v>0.16759599999999999</c:v>
                </c:pt>
                <c:pt idx="160">
                  <c:v>0.35492400000000002</c:v>
                </c:pt>
                <c:pt idx="161">
                  <c:v>0.44118299999999999</c:v>
                </c:pt>
                <c:pt idx="162">
                  <c:v>0.15492400000000001</c:v>
                </c:pt>
                <c:pt idx="163">
                  <c:v>6.6781400000000005E-2</c:v>
                </c:pt>
                <c:pt idx="164">
                  <c:v>0.18092900000000001</c:v>
                </c:pt>
                <c:pt idx="165">
                  <c:v>0.131718</c:v>
                </c:pt>
                <c:pt idx="166">
                  <c:v>0.40835900000000003</c:v>
                </c:pt>
                <c:pt idx="167">
                  <c:v>0.54667900000000003</c:v>
                </c:pt>
                <c:pt idx="168">
                  <c:v>0.84917299999999996</c:v>
                </c:pt>
                <c:pt idx="169">
                  <c:v>0.43100500000000003</c:v>
                </c:pt>
                <c:pt idx="170">
                  <c:v>0.357875</c:v>
                </c:pt>
                <c:pt idx="171">
                  <c:v>0.371361</c:v>
                </c:pt>
                <c:pt idx="172">
                  <c:v>0.302201</c:v>
                </c:pt>
                <c:pt idx="173">
                  <c:v>0.25833299999999998</c:v>
                </c:pt>
                <c:pt idx="174">
                  <c:v>0.28235399999999999</c:v>
                </c:pt>
                <c:pt idx="175">
                  <c:v>0.26515300000000003</c:v>
                </c:pt>
                <c:pt idx="176">
                  <c:v>0.31863900000000001</c:v>
                </c:pt>
                <c:pt idx="177">
                  <c:v>0.245255</c:v>
                </c:pt>
                <c:pt idx="178">
                  <c:v>0.25059799999999999</c:v>
                </c:pt>
                <c:pt idx="179">
                  <c:v>0.26097999999999999</c:v>
                </c:pt>
                <c:pt idx="180">
                  <c:v>0.27192100000000002</c:v>
                </c:pt>
                <c:pt idx="181">
                  <c:v>0.28077600000000003</c:v>
                </c:pt>
                <c:pt idx="182">
                  <c:v>0.30108200000000002</c:v>
                </c:pt>
                <c:pt idx="183">
                  <c:v>0.79400800000000005</c:v>
                </c:pt>
                <c:pt idx="184">
                  <c:v>1.8754299999999999</c:v>
                </c:pt>
                <c:pt idx="185">
                  <c:v>1.3067800000000001</c:v>
                </c:pt>
                <c:pt idx="186">
                  <c:v>0.99751900000000004</c:v>
                </c:pt>
                <c:pt idx="187">
                  <c:v>0.74703600000000003</c:v>
                </c:pt>
                <c:pt idx="188">
                  <c:v>0.83533100000000005</c:v>
                </c:pt>
                <c:pt idx="189">
                  <c:v>0.64632299999999998</c:v>
                </c:pt>
                <c:pt idx="190">
                  <c:v>0.66637400000000002</c:v>
                </c:pt>
                <c:pt idx="191">
                  <c:v>0.732074</c:v>
                </c:pt>
                <c:pt idx="192">
                  <c:v>1.04464</c:v>
                </c:pt>
                <c:pt idx="193">
                  <c:v>0.97594099999999995</c:v>
                </c:pt>
                <c:pt idx="194">
                  <c:v>0.95757000000000003</c:v>
                </c:pt>
                <c:pt idx="195">
                  <c:v>0.549377</c:v>
                </c:pt>
                <c:pt idx="196">
                  <c:v>0.70515300000000003</c:v>
                </c:pt>
                <c:pt idx="197">
                  <c:v>0.69807900000000001</c:v>
                </c:pt>
                <c:pt idx="198">
                  <c:v>0.853244</c:v>
                </c:pt>
                <c:pt idx="199">
                  <c:v>1.4595499999999999</c:v>
                </c:pt>
                <c:pt idx="200">
                  <c:v>1.7338</c:v>
                </c:pt>
                <c:pt idx="201">
                  <c:v>1.93645</c:v>
                </c:pt>
                <c:pt idx="202">
                  <c:v>0.60041999999999995</c:v>
                </c:pt>
                <c:pt idx="203">
                  <c:v>0.82489800000000002</c:v>
                </c:pt>
                <c:pt idx="204">
                  <c:v>0.36561100000000002</c:v>
                </c:pt>
                <c:pt idx="205">
                  <c:v>0.33528000000000002</c:v>
                </c:pt>
                <c:pt idx="206">
                  <c:v>0.482964</c:v>
                </c:pt>
                <c:pt idx="207">
                  <c:v>0.45873999999999998</c:v>
                </c:pt>
                <c:pt idx="208">
                  <c:v>0.25278600000000001</c:v>
                </c:pt>
                <c:pt idx="209">
                  <c:v>0.319606</c:v>
                </c:pt>
                <c:pt idx="210">
                  <c:v>0.20566200000000001</c:v>
                </c:pt>
                <c:pt idx="211">
                  <c:v>-0.31952900000000001</c:v>
                </c:pt>
                <c:pt idx="212">
                  <c:v>-0.19454199999999999</c:v>
                </c:pt>
                <c:pt idx="213">
                  <c:v>-0.31479600000000002</c:v>
                </c:pt>
                <c:pt idx="214">
                  <c:v>0.583117</c:v>
                </c:pt>
                <c:pt idx="215">
                  <c:v>1.11487</c:v>
                </c:pt>
                <c:pt idx="216">
                  <c:v>1.3160400000000001</c:v>
                </c:pt>
                <c:pt idx="217">
                  <c:v>1.91248</c:v>
                </c:pt>
                <c:pt idx="218">
                  <c:v>2.6970100000000001</c:v>
                </c:pt>
                <c:pt idx="219">
                  <c:v>0.73248100000000005</c:v>
                </c:pt>
                <c:pt idx="220">
                  <c:v>0.7107</c:v>
                </c:pt>
                <c:pt idx="221">
                  <c:v>0.46515299999999998</c:v>
                </c:pt>
                <c:pt idx="222">
                  <c:v>0.21415999999999999</c:v>
                </c:pt>
                <c:pt idx="223">
                  <c:v>0.461947</c:v>
                </c:pt>
                <c:pt idx="224">
                  <c:v>0.148919</c:v>
                </c:pt>
                <c:pt idx="225">
                  <c:v>0.28357500000000002</c:v>
                </c:pt>
                <c:pt idx="226">
                  <c:v>0.226578</c:v>
                </c:pt>
                <c:pt idx="227">
                  <c:v>0.298232</c:v>
                </c:pt>
                <c:pt idx="228">
                  <c:v>0.22393099999999999</c:v>
                </c:pt>
                <c:pt idx="229">
                  <c:v>0.214975</c:v>
                </c:pt>
                <c:pt idx="230">
                  <c:v>0.29105599999999998</c:v>
                </c:pt>
                <c:pt idx="231">
                  <c:v>0.22790099999999999</c:v>
                </c:pt>
                <c:pt idx="232">
                  <c:v>2.6425199999999999E-2</c:v>
                </c:pt>
                <c:pt idx="233">
                  <c:v>-5.2760500000000002E-2</c:v>
                </c:pt>
                <c:pt idx="234">
                  <c:v>-0.172455</c:v>
                </c:pt>
                <c:pt idx="235">
                  <c:v>-0.51377799999999996</c:v>
                </c:pt>
                <c:pt idx="236">
                  <c:v>-0.54639899999999997</c:v>
                </c:pt>
                <c:pt idx="237">
                  <c:v>0.48932599999999998</c:v>
                </c:pt>
                <c:pt idx="238">
                  <c:v>1.64592</c:v>
                </c:pt>
                <c:pt idx="239">
                  <c:v>0.37828299999999998</c:v>
                </c:pt>
                <c:pt idx="240">
                  <c:v>0.18052199999999999</c:v>
                </c:pt>
                <c:pt idx="241">
                  <c:v>0.10612000000000001</c:v>
                </c:pt>
                <c:pt idx="242">
                  <c:v>0.370751</c:v>
                </c:pt>
                <c:pt idx="243">
                  <c:v>0.24973300000000001</c:v>
                </c:pt>
                <c:pt idx="244">
                  <c:v>0.95996199999999998</c:v>
                </c:pt>
                <c:pt idx="245">
                  <c:v>1.2804199999999999</c:v>
                </c:pt>
                <c:pt idx="246">
                  <c:v>1.7967599999999999</c:v>
                </c:pt>
                <c:pt idx="247">
                  <c:v>1.6171599999999999</c:v>
                </c:pt>
                <c:pt idx="248">
                  <c:v>0.68138699999999996</c:v>
                </c:pt>
                <c:pt idx="249">
                  <c:v>0.21904599999999999</c:v>
                </c:pt>
                <c:pt idx="250">
                  <c:v>0.84652700000000003</c:v>
                </c:pt>
                <c:pt idx="251">
                  <c:v>0.16550899999999999</c:v>
                </c:pt>
                <c:pt idx="252">
                  <c:v>4.9682200000000003E-2</c:v>
                </c:pt>
                <c:pt idx="253">
                  <c:v>0.26352399999999998</c:v>
                </c:pt>
                <c:pt idx="254">
                  <c:v>-2.8994700000000002E-2</c:v>
                </c:pt>
                <c:pt idx="255">
                  <c:v>1.0442899999999999</c:v>
                </c:pt>
                <c:pt idx="256">
                  <c:v>9.9402199999999996E-2</c:v>
                </c:pt>
                <c:pt idx="257">
                  <c:v>0.342914</c:v>
                </c:pt>
                <c:pt idx="258">
                  <c:v>0.398283</c:v>
                </c:pt>
                <c:pt idx="259">
                  <c:v>0.30108200000000002</c:v>
                </c:pt>
                <c:pt idx="260">
                  <c:v>1.4600599999999999</c:v>
                </c:pt>
                <c:pt idx="261">
                  <c:v>0.32886799999999999</c:v>
                </c:pt>
                <c:pt idx="262">
                  <c:v>1.4103399999999999</c:v>
                </c:pt>
                <c:pt idx="263">
                  <c:v>0.42917300000000003</c:v>
                </c:pt>
                <c:pt idx="264">
                  <c:v>0.634517</c:v>
                </c:pt>
                <c:pt idx="265">
                  <c:v>0.51492400000000005</c:v>
                </c:pt>
                <c:pt idx="266">
                  <c:v>0.217112</c:v>
                </c:pt>
                <c:pt idx="267">
                  <c:v>0.39929999999999999</c:v>
                </c:pt>
                <c:pt idx="268">
                  <c:v>0.122201</c:v>
                </c:pt>
                <c:pt idx="269">
                  <c:v>0.38097999999999999</c:v>
                </c:pt>
                <c:pt idx="270">
                  <c:v>0.194771</c:v>
                </c:pt>
                <c:pt idx="271">
                  <c:v>0.25110700000000002</c:v>
                </c:pt>
                <c:pt idx="272">
                  <c:v>0.143066</c:v>
                </c:pt>
                <c:pt idx="273">
                  <c:v>0.35512700000000003</c:v>
                </c:pt>
                <c:pt idx="274">
                  <c:v>0.53029300000000001</c:v>
                </c:pt>
                <c:pt idx="275">
                  <c:v>0.56942700000000002</c:v>
                </c:pt>
                <c:pt idx="276">
                  <c:v>2.3218399999999999</c:v>
                </c:pt>
                <c:pt idx="277">
                  <c:v>3.2892199999999998</c:v>
                </c:pt>
                <c:pt idx="278">
                  <c:v>2.1694800000000001</c:v>
                </c:pt>
                <c:pt idx="279">
                  <c:v>3.1901899999999999</c:v>
                </c:pt>
                <c:pt idx="280">
                  <c:v>0.31528</c:v>
                </c:pt>
                <c:pt idx="281">
                  <c:v>0.21869</c:v>
                </c:pt>
                <c:pt idx="282">
                  <c:v>0.51349900000000004</c:v>
                </c:pt>
                <c:pt idx="283">
                  <c:v>0.23034399999999999</c:v>
                </c:pt>
                <c:pt idx="284">
                  <c:v>0.25095400000000001</c:v>
                </c:pt>
                <c:pt idx="285">
                  <c:v>0.36108200000000001</c:v>
                </c:pt>
                <c:pt idx="286">
                  <c:v>0.26576300000000003</c:v>
                </c:pt>
                <c:pt idx="287">
                  <c:v>0.28601799999999999</c:v>
                </c:pt>
                <c:pt idx="288">
                  <c:v>0.176756</c:v>
                </c:pt>
                <c:pt idx="289">
                  <c:v>0.39217600000000002</c:v>
                </c:pt>
                <c:pt idx="290">
                  <c:v>0.184033</c:v>
                </c:pt>
                <c:pt idx="291">
                  <c:v>0.43853700000000001</c:v>
                </c:pt>
                <c:pt idx="292">
                  <c:v>0.35304099999999999</c:v>
                </c:pt>
                <c:pt idx="293">
                  <c:v>2.3281499999999999</c:v>
                </c:pt>
                <c:pt idx="294">
                  <c:v>1.00536</c:v>
                </c:pt>
                <c:pt idx="295">
                  <c:v>2.9738000000000002</c:v>
                </c:pt>
                <c:pt idx="296">
                  <c:v>0.54321900000000001</c:v>
                </c:pt>
                <c:pt idx="297">
                  <c:v>1.34057</c:v>
                </c:pt>
                <c:pt idx="298">
                  <c:v>0.69848600000000005</c:v>
                </c:pt>
                <c:pt idx="299">
                  <c:v>0.24825700000000001</c:v>
                </c:pt>
                <c:pt idx="300">
                  <c:v>0.525814</c:v>
                </c:pt>
                <c:pt idx="301">
                  <c:v>0.12525500000000001</c:v>
                </c:pt>
                <c:pt idx="302">
                  <c:v>1.2850999999999999</c:v>
                </c:pt>
                <c:pt idx="303">
                  <c:v>2.3925800000000002</c:v>
                </c:pt>
                <c:pt idx="304">
                  <c:v>3.4621</c:v>
                </c:pt>
                <c:pt idx="305">
                  <c:v>1.2821</c:v>
                </c:pt>
                <c:pt idx="306">
                  <c:v>0.77512700000000001</c:v>
                </c:pt>
                <c:pt idx="307">
                  <c:v>1.3586400000000001</c:v>
                </c:pt>
                <c:pt idx="308">
                  <c:v>0.77466900000000005</c:v>
                </c:pt>
                <c:pt idx="309">
                  <c:v>4.5480999999999998</c:v>
                </c:pt>
                <c:pt idx="310">
                  <c:v>7.0719700000000003</c:v>
                </c:pt>
                <c:pt idx="311">
                  <c:v>10.347799999999999</c:v>
                </c:pt>
                <c:pt idx="312">
                  <c:v>10.679</c:v>
                </c:pt>
                <c:pt idx="313">
                  <c:v>2.7594500000000002</c:v>
                </c:pt>
                <c:pt idx="314">
                  <c:v>3.5649500000000001</c:v>
                </c:pt>
                <c:pt idx="315">
                  <c:v>1.8780300000000001</c:v>
                </c:pt>
                <c:pt idx="316">
                  <c:v>0.47782400000000003</c:v>
                </c:pt>
                <c:pt idx="317">
                  <c:v>0.77344800000000002</c:v>
                </c:pt>
                <c:pt idx="318">
                  <c:v>0.28581400000000001</c:v>
                </c:pt>
                <c:pt idx="319">
                  <c:v>0.43365100000000001</c:v>
                </c:pt>
                <c:pt idx="320">
                  <c:v>0.163524</c:v>
                </c:pt>
                <c:pt idx="321">
                  <c:v>0.47044599999999998</c:v>
                </c:pt>
                <c:pt idx="322">
                  <c:v>0.48973299999999997</c:v>
                </c:pt>
                <c:pt idx="323">
                  <c:v>0.34734100000000001</c:v>
                </c:pt>
                <c:pt idx="324">
                  <c:v>0.50606899999999999</c:v>
                </c:pt>
                <c:pt idx="325">
                  <c:v>1.80505</c:v>
                </c:pt>
                <c:pt idx="326">
                  <c:v>1.16032</c:v>
                </c:pt>
                <c:pt idx="327">
                  <c:v>0.62774799999999997</c:v>
                </c:pt>
                <c:pt idx="328">
                  <c:v>2.0264199999999999</c:v>
                </c:pt>
                <c:pt idx="329">
                  <c:v>0.62881699999999996</c:v>
                </c:pt>
                <c:pt idx="330">
                  <c:v>0.71604299999999999</c:v>
                </c:pt>
                <c:pt idx="331">
                  <c:v>0.64510199999999995</c:v>
                </c:pt>
                <c:pt idx="332">
                  <c:v>0.251718</c:v>
                </c:pt>
                <c:pt idx="333">
                  <c:v>0.63716300000000003</c:v>
                </c:pt>
                <c:pt idx="334">
                  <c:v>0.32550899999999999</c:v>
                </c:pt>
                <c:pt idx="335">
                  <c:v>0.40769699999999998</c:v>
                </c:pt>
                <c:pt idx="336">
                  <c:v>0.346883</c:v>
                </c:pt>
                <c:pt idx="337">
                  <c:v>0.44957999999999998</c:v>
                </c:pt>
                <c:pt idx="338">
                  <c:v>0.20866399999999999</c:v>
                </c:pt>
                <c:pt idx="339">
                  <c:v>0.60856200000000005</c:v>
                </c:pt>
                <c:pt idx="340">
                  <c:v>0.268206</c:v>
                </c:pt>
                <c:pt idx="341">
                  <c:v>0.50561100000000003</c:v>
                </c:pt>
                <c:pt idx="342">
                  <c:v>0.25731599999999999</c:v>
                </c:pt>
                <c:pt idx="343">
                  <c:v>2.7010800000000001</c:v>
                </c:pt>
                <c:pt idx="344">
                  <c:v>1.50963</c:v>
                </c:pt>
                <c:pt idx="345">
                  <c:v>1.14805</c:v>
                </c:pt>
                <c:pt idx="346">
                  <c:v>0.21105599999999999</c:v>
                </c:pt>
                <c:pt idx="347">
                  <c:v>0.33293899999999998</c:v>
                </c:pt>
                <c:pt idx="348">
                  <c:v>0.34510200000000002</c:v>
                </c:pt>
                <c:pt idx="349">
                  <c:v>0.38983499999999999</c:v>
                </c:pt>
                <c:pt idx="350">
                  <c:v>0.29477100000000001</c:v>
                </c:pt>
                <c:pt idx="351">
                  <c:v>0.12581400000000001</c:v>
                </c:pt>
                <c:pt idx="352">
                  <c:v>0.39161600000000002</c:v>
                </c:pt>
                <c:pt idx="353">
                  <c:v>0.20846100000000001</c:v>
                </c:pt>
                <c:pt idx="354">
                  <c:v>0.44708700000000001</c:v>
                </c:pt>
                <c:pt idx="355">
                  <c:v>0.296705</c:v>
                </c:pt>
                <c:pt idx="356">
                  <c:v>2.4247999999999998</c:v>
                </c:pt>
                <c:pt idx="357">
                  <c:v>3.3908999999999998</c:v>
                </c:pt>
                <c:pt idx="358">
                  <c:v>5.5797600000000003</c:v>
                </c:pt>
                <c:pt idx="359">
                  <c:v>2.2607300000000001</c:v>
                </c:pt>
                <c:pt idx="360">
                  <c:v>4.4648500000000002</c:v>
                </c:pt>
                <c:pt idx="361">
                  <c:v>0.51695899999999995</c:v>
                </c:pt>
                <c:pt idx="362">
                  <c:v>1.7994000000000001</c:v>
                </c:pt>
                <c:pt idx="363">
                  <c:v>1.90184</c:v>
                </c:pt>
                <c:pt idx="364">
                  <c:v>2.01004</c:v>
                </c:pt>
                <c:pt idx="365">
                  <c:v>1.96129</c:v>
                </c:pt>
                <c:pt idx="366">
                  <c:v>0.227239</c:v>
                </c:pt>
                <c:pt idx="367">
                  <c:v>1.61233</c:v>
                </c:pt>
                <c:pt idx="368">
                  <c:v>2.7348699999999999</c:v>
                </c:pt>
                <c:pt idx="369">
                  <c:v>1.14836</c:v>
                </c:pt>
                <c:pt idx="370">
                  <c:v>1.1777200000000001</c:v>
                </c:pt>
                <c:pt idx="371">
                  <c:v>1.9927299999999999</c:v>
                </c:pt>
                <c:pt idx="372">
                  <c:v>1.4098299999999999</c:v>
                </c:pt>
                <c:pt idx="373">
                  <c:v>2.1963499999999998</c:v>
                </c:pt>
                <c:pt idx="374">
                  <c:v>0.83314200000000005</c:v>
                </c:pt>
                <c:pt idx="375">
                  <c:v>1.38398</c:v>
                </c:pt>
                <c:pt idx="376">
                  <c:v>1.1094299999999999</c:v>
                </c:pt>
                <c:pt idx="377">
                  <c:v>0.34087800000000001</c:v>
                </c:pt>
                <c:pt idx="378">
                  <c:v>1.01874</c:v>
                </c:pt>
                <c:pt idx="379">
                  <c:v>0.948461</c:v>
                </c:pt>
                <c:pt idx="380">
                  <c:v>0.434008</c:v>
                </c:pt>
                <c:pt idx="381">
                  <c:v>0.27029300000000001</c:v>
                </c:pt>
                <c:pt idx="382">
                  <c:v>0.55492399999999997</c:v>
                </c:pt>
                <c:pt idx="383">
                  <c:v>0.22006400000000001</c:v>
                </c:pt>
                <c:pt idx="384">
                  <c:v>0.128359</c:v>
                </c:pt>
                <c:pt idx="385">
                  <c:v>0.26408399999999999</c:v>
                </c:pt>
                <c:pt idx="386">
                  <c:v>0.50158999999999998</c:v>
                </c:pt>
                <c:pt idx="387">
                  <c:v>0.315687</c:v>
                </c:pt>
                <c:pt idx="388">
                  <c:v>0.72576300000000005</c:v>
                </c:pt>
                <c:pt idx="389">
                  <c:v>2.84795</c:v>
                </c:pt>
                <c:pt idx="390">
                  <c:v>1.32816</c:v>
                </c:pt>
                <c:pt idx="391">
                  <c:v>2.7339000000000002</c:v>
                </c:pt>
                <c:pt idx="392">
                  <c:v>1.1805699999999999</c:v>
                </c:pt>
                <c:pt idx="393">
                  <c:v>1.2136</c:v>
                </c:pt>
                <c:pt idx="394">
                  <c:v>2.0337000000000001</c:v>
                </c:pt>
                <c:pt idx="395">
                  <c:v>0.63003799999999999</c:v>
                </c:pt>
                <c:pt idx="396">
                  <c:v>1.66195</c:v>
                </c:pt>
                <c:pt idx="397">
                  <c:v>0.30031799999999997</c:v>
                </c:pt>
                <c:pt idx="398">
                  <c:v>3.0324300000000002</c:v>
                </c:pt>
                <c:pt idx="399">
                  <c:v>1.3670899999999999</c:v>
                </c:pt>
                <c:pt idx="400">
                  <c:v>3.6379800000000002</c:v>
                </c:pt>
                <c:pt idx="401">
                  <c:v>3.3847399999999999</c:v>
                </c:pt>
                <c:pt idx="402">
                  <c:v>1.61172</c:v>
                </c:pt>
                <c:pt idx="403">
                  <c:v>1.0664199999999999</c:v>
                </c:pt>
                <c:pt idx="404">
                  <c:v>0.44703599999999999</c:v>
                </c:pt>
                <c:pt idx="405">
                  <c:v>1.19777</c:v>
                </c:pt>
                <c:pt idx="406">
                  <c:v>1.38296</c:v>
                </c:pt>
                <c:pt idx="407">
                  <c:v>0.976603</c:v>
                </c:pt>
                <c:pt idx="408">
                  <c:v>0.69863799999999998</c:v>
                </c:pt>
                <c:pt idx="409">
                  <c:v>2.0207799999999998</c:v>
                </c:pt>
                <c:pt idx="410">
                  <c:v>0.54052199999999995</c:v>
                </c:pt>
                <c:pt idx="411">
                  <c:v>0.74673</c:v>
                </c:pt>
                <c:pt idx="412">
                  <c:v>2.8462700000000001</c:v>
                </c:pt>
                <c:pt idx="413">
                  <c:v>0.243982</c:v>
                </c:pt>
                <c:pt idx="414">
                  <c:v>1.8417399999999999</c:v>
                </c:pt>
                <c:pt idx="415">
                  <c:v>0.86052200000000001</c:v>
                </c:pt>
                <c:pt idx="416">
                  <c:v>0.53690899999999997</c:v>
                </c:pt>
                <c:pt idx="417">
                  <c:v>0.43222699999999997</c:v>
                </c:pt>
                <c:pt idx="418">
                  <c:v>0.73436400000000002</c:v>
                </c:pt>
                <c:pt idx="419">
                  <c:v>0.724186</c:v>
                </c:pt>
                <c:pt idx="420">
                  <c:v>0.69701000000000002</c:v>
                </c:pt>
                <c:pt idx="421">
                  <c:v>2.3559899999999998</c:v>
                </c:pt>
                <c:pt idx="422">
                  <c:v>1.1715599999999999</c:v>
                </c:pt>
                <c:pt idx="423">
                  <c:v>1.7851999999999999</c:v>
                </c:pt>
                <c:pt idx="424">
                  <c:v>0.53054699999999999</c:v>
                </c:pt>
                <c:pt idx="425">
                  <c:v>0.81095399999999995</c:v>
                </c:pt>
                <c:pt idx="426">
                  <c:v>0.62795199999999995</c:v>
                </c:pt>
                <c:pt idx="427">
                  <c:v>1.97055</c:v>
                </c:pt>
                <c:pt idx="428">
                  <c:v>2.7551299999999999</c:v>
                </c:pt>
                <c:pt idx="429">
                  <c:v>2.6730399999999999</c:v>
                </c:pt>
                <c:pt idx="430">
                  <c:v>2.6865800000000002</c:v>
                </c:pt>
                <c:pt idx="431">
                  <c:v>1.69329</c:v>
                </c:pt>
                <c:pt idx="432">
                  <c:v>2.4121800000000002</c:v>
                </c:pt>
                <c:pt idx="433">
                  <c:v>0.63090299999999999</c:v>
                </c:pt>
                <c:pt idx="434">
                  <c:v>0.57222600000000001</c:v>
                </c:pt>
                <c:pt idx="435">
                  <c:v>0.93522899999999998</c:v>
                </c:pt>
                <c:pt idx="436">
                  <c:v>0.16306599999999999</c:v>
                </c:pt>
                <c:pt idx="437">
                  <c:v>0.171158</c:v>
                </c:pt>
                <c:pt idx="438">
                  <c:v>0.35980899999999999</c:v>
                </c:pt>
                <c:pt idx="439">
                  <c:v>0.51553400000000005</c:v>
                </c:pt>
                <c:pt idx="440">
                  <c:v>0.23833299999999999</c:v>
                </c:pt>
                <c:pt idx="441">
                  <c:v>0.52220100000000003</c:v>
                </c:pt>
                <c:pt idx="442">
                  <c:v>0.26489800000000002</c:v>
                </c:pt>
                <c:pt idx="443">
                  <c:v>0.17991099999999999</c:v>
                </c:pt>
                <c:pt idx="444">
                  <c:v>0.30596699999999999</c:v>
                </c:pt>
                <c:pt idx="445">
                  <c:v>0.28031800000000001</c:v>
                </c:pt>
                <c:pt idx="446">
                  <c:v>0.28398200000000001</c:v>
                </c:pt>
                <c:pt idx="447">
                  <c:v>0.114415</c:v>
                </c:pt>
                <c:pt idx="448">
                  <c:v>0.27818100000000001</c:v>
                </c:pt>
                <c:pt idx="449">
                  <c:v>0.58387999999999995</c:v>
                </c:pt>
                <c:pt idx="450">
                  <c:v>0.23624700000000001</c:v>
                </c:pt>
                <c:pt idx="451">
                  <c:v>0.44103100000000001</c:v>
                </c:pt>
                <c:pt idx="452">
                  <c:v>0.32947900000000002</c:v>
                </c:pt>
                <c:pt idx="453">
                  <c:v>0.360267</c:v>
                </c:pt>
                <c:pt idx="454">
                  <c:v>1.47732</c:v>
                </c:pt>
                <c:pt idx="455">
                  <c:v>0.34968199999999999</c:v>
                </c:pt>
                <c:pt idx="456">
                  <c:v>0.19472</c:v>
                </c:pt>
                <c:pt idx="457">
                  <c:v>0.464949</c:v>
                </c:pt>
                <c:pt idx="458">
                  <c:v>0.192023</c:v>
                </c:pt>
                <c:pt idx="459">
                  <c:v>0.19222700000000001</c:v>
                </c:pt>
                <c:pt idx="460">
                  <c:v>0.261438</c:v>
                </c:pt>
                <c:pt idx="461">
                  <c:v>0.14097999999999999</c:v>
                </c:pt>
                <c:pt idx="462">
                  <c:v>0.28820600000000002</c:v>
                </c:pt>
                <c:pt idx="463">
                  <c:v>0.18332100000000001</c:v>
                </c:pt>
                <c:pt idx="464">
                  <c:v>0.23309199999999999</c:v>
                </c:pt>
                <c:pt idx="465">
                  <c:v>0.100318</c:v>
                </c:pt>
                <c:pt idx="466">
                  <c:v>0.33502599999999999</c:v>
                </c:pt>
                <c:pt idx="467">
                  <c:v>0.26891900000000002</c:v>
                </c:pt>
                <c:pt idx="468">
                  <c:v>0.173957</c:v>
                </c:pt>
                <c:pt idx="469">
                  <c:v>0.18810499999999999</c:v>
                </c:pt>
                <c:pt idx="470">
                  <c:v>0.23095399999999999</c:v>
                </c:pt>
                <c:pt idx="471">
                  <c:v>0.38678099999999999</c:v>
                </c:pt>
                <c:pt idx="472">
                  <c:v>0.137825</c:v>
                </c:pt>
                <c:pt idx="473">
                  <c:v>0.20596700000000001</c:v>
                </c:pt>
                <c:pt idx="474">
                  <c:v>0.15446599999999999</c:v>
                </c:pt>
                <c:pt idx="475">
                  <c:v>0.37477100000000002</c:v>
                </c:pt>
                <c:pt idx="476">
                  <c:v>0.121031</c:v>
                </c:pt>
                <c:pt idx="477">
                  <c:v>0.43848599999999999</c:v>
                </c:pt>
                <c:pt idx="478">
                  <c:v>0.30128500000000003</c:v>
                </c:pt>
                <c:pt idx="479">
                  <c:v>0.68250699999999997</c:v>
                </c:pt>
                <c:pt idx="480">
                  <c:v>1.3435699999999999</c:v>
                </c:pt>
                <c:pt idx="481">
                  <c:v>0.79772299999999996</c:v>
                </c:pt>
                <c:pt idx="482">
                  <c:v>1.19828</c:v>
                </c:pt>
                <c:pt idx="483">
                  <c:v>2.3109999999999999</c:v>
                </c:pt>
                <c:pt idx="484">
                  <c:v>0.23100499999999999</c:v>
                </c:pt>
                <c:pt idx="485">
                  <c:v>1.11029</c:v>
                </c:pt>
                <c:pt idx="486">
                  <c:v>1.4266300000000001</c:v>
                </c:pt>
                <c:pt idx="487">
                  <c:v>0.45924900000000002</c:v>
                </c:pt>
                <c:pt idx="488">
                  <c:v>0.76596699999999995</c:v>
                </c:pt>
                <c:pt idx="489">
                  <c:v>0.99446599999999996</c:v>
                </c:pt>
                <c:pt idx="490">
                  <c:v>0.373193</c:v>
                </c:pt>
                <c:pt idx="491">
                  <c:v>0.11863899999999999</c:v>
                </c:pt>
                <c:pt idx="492">
                  <c:v>0.43334600000000001</c:v>
                </c:pt>
                <c:pt idx="493">
                  <c:v>3.4109599999999997E-2</c:v>
                </c:pt>
                <c:pt idx="494">
                  <c:v>0.33237899999999998</c:v>
                </c:pt>
                <c:pt idx="495">
                  <c:v>0.15726499999999999</c:v>
                </c:pt>
                <c:pt idx="496">
                  <c:v>0.36596699999999999</c:v>
                </c:pt>
                <c:pt idx="497">
                  <c:v>0.18306600000000001</c:v>
                </c:pt>
                <c:pt idx="498">
                  <c:v>0.42708699999999999</c:v>
                </c:pt>
                <c:pt idx="499">
                  <c:v>0.18367700000000001</c:v>
                </c:pt>
                <c:pt idx="500">
                  <c:v>0.35156500000000002</c:v>
                </c:pt>
                <c:pt idx="501">
                  <c:v>0.227188</c:v>
                </c:pt>
                <c:pt idx="502">
                  <c:v>0.37685800000000003</c:v>
                </c:pt>
                <c:pt idx="503">
                  <c:v>0.26688299999999998</c:v>
                </c:pt>
                <c:pt idx="504">
                  <c:v>0.31370199999999998</c:v>
                </c:pt>
                <c:pt idx="505">
                  <c:v>0.36255700000000002</c:v>
                </c:pt>
                <c:pt idx="506">
                  <c:v>0.26169199999999998</c:v>
                </c:pt>
                <c:pt idx="507">
                  <c:v>0.45517800000000003</c:v>
                </c:pt>
                <c:pt idx="508">
                  <c:v>0.25003799999999998</c:v>
                </c:pt>
                <c:pt idx="509">
                  <c:v>0.41085199999999999</c:v>
                </c:pt>
                <c:pt idx="510">
                  <c:v>0.303728</c:v>
                </c:pt>
                <c:pt idx="511">
                  <c:v>0.27385500000000002</c:v>
                </c:pt>
                <c:pt idx="512">
                  <c:v>0.35924899999999999</c:v>
                </c:pt>
                <c:pt idx="513">
                  <c:v>0.245611</c:v>
                </c:pt>
                <c:pt idx="514">
                  <c:v>0.44525500000000001</c:v>
                </c:pt>
                <c:pt idx="515">
                  <c:v>0.243677</c:v>
                </c:pt>
                <c:pt idx="516">
                  <c:v>0.45950400000000002</c:v>
                </c:pt>
                <c:pt idx="517">
                  <c:v>0.22973299999999999</c:v>
                </c:pt>
                <c:pt idx="518">
                  <c:v>0.37787500000000002</c:v>
                </c:pt>
                <c:pt idx="519">
                  <c:v>0.55024200000000001</c:v>
                </c:pt>
                <c:pt idx="520">
                  <c:v>1.9477</c:v>
                </c:pt>
                <c:pt idx="521">
                  <c:v>0.90779900000000002</c:v>
                </c:pt>
                <c:pt idx="522">
                  <c:v>1.5703400000000001</c:v>
                </c:pt>
                <c:pt idx="523">
                  <c:v>1.4107000000000001</c:v>
                </c:pt>
                <c:pt idx="524">
                  <c:v>1.14459</c:v>
                </c:pt>
                <c:pt idx="525">
                  <c:v>1.51258</c:v>
                </c:pt>
                <c:pt idx="526">
                  <c:v>1.3356399999999999</c:v>
                </c:pt>
                <c:pt idx="527">
                  <c:v>1.02912</c:v>
                </c:pt>
                <c:pt idx="528">
                  <c:v>0.75762099999999999</c:v>
                </c:pt>
                <c:pt idx="529">
                  <c:v>0.81395700000000004</c:v>
                </c:pt>
                <c:pt idx="530">
                  <c:v>0.72260800000000003</c:v>
                </c:pt>
                <c:pt idx="531">
                  <c:v>0.97227699999999995</c:v>
                </c:pt>
                <c:pt idx="532">
                  <c:v>1.571</c:v>
                </c:pt>
                <c:pt idx="533">
                  <c:v>1.2185900000000001</c:v>
                </c:pt>
                <c:pt idx="534">
                  <c:v>0.90998699999999999</c:v>
                </c:pt>
                <c:pt idx="535">
                  <c:v>0.89080099999999995</c:v>
                </c:pt>
                <c:pt idx="536">
                  <c:v>0.68830800000000003</c:v>
                </c:pt>
                <c:pt idx="537">
                  <c:v>0.49563600000000002</c:v>
                </c:pt>
                <c:pt idx="538">
                  <c:v>0.411769</c:v>
                </c:pt>
                <c:pt idx="539">
                  <c:v>0.44927499999999998</c:v>
                </c:pt>
                <c:pt idx="540">
                  <c:v>0.318079</c:v>
                </c:pt>
                <c:pt idx="541">
                  <c:v>0.28586499999999998</c:v>
                </c:pt>
                <c:pt idx="542">
                  <c:v>1.1666899999999999E-2</c:v>
                </c:pt>
                <c:pt idx="543">
                  <c:v>-0.117188</c:v>
                </c:pt>
                <c:pt idx="544">
                  <c:v>-3.4475999999999999E-3</c:v>
                </c:pt>
                <c:pt idx="545">
                  <c:v>-1.32186E-2</c:v>
                </c:pt>
                <c:pt idx="546">
                  <c:v>-5.19972E-2</c:v>
                </c:pt>
                <c:pt idx="547">
                  <c:v>-0.34914699999999999</c:v>
                </c:pt>
                <c:pt idx="548">
                  <c:v>-0.37047000000000002</c:v>
                </c:pt>
                <c:pt idx="549">
                  <c:v>-0.145534</c:v>
                </c:pt>
                <c:pt idx="550">
                  <c:v>0.23935100000000001</c:v>
                </c:pt>
                <c:pt idx="551">
                  <c:v>0.191361</c:v>
                </c:pt>
                <c:pt idx="552">
                  <c:v>0.18413499999999999</c:v>
                </c:pt>
                <c:pt idx="553">
                  <c:v>7.5636400000000006E-2</c:v>
                </c:pt>
                <c:pt idx="554">
                  <c:v>0.27207399999999998</c:v>
                </c:pt>
                <c:pt idx="555">
                  <c:v>0.31634899999999999</c:v>
                </c:pt>
                <c:pt idx="556">
                  <c:v>0.33614500000000003</c:v>
                </c:pt>
                <c:pt idx="557">
                  <c:v>0.36998700000000001</c:v>
                </c:pt>
                <c:pt idx="558">
                  <c:v>0.340725</c:v>
                </c:pt>
                <c:pt idx="559">
                  <c:v>0.34240500000000001</c:v>
                </c:pt>
                <c:pt idx="560">
                  <c:v>0.33573799999999998</c:v>
                </c:pt>
                <c:pt idx="561">
                  <c:v>0.30942700000000001</c:v>
                </c:pt>
                <c:pt idx="562">
                  <c:v>0.29945300000000002</c:v>
                </c:pt>
                <c:pt idx="563">
                  <c:v>0.29405900000000001</c:v>
                </c:pt>
                <c:pt idx="564">
                  <c:v>0.28596700000000003</c:v>
                </c:pt>
                <c:pt idx="565">
                  <c:v>0.28881699999999999</c:v>
                </c:pt>
                <c:pt idx="566">
                  <c:v>0.225662</c:v>
                </c:pt>
                <c:pt idx="567">
                  <c:v>-2.01397E-2</c:v>
                </c:pt>
                <c:pt idx="568">
                  <c:v>-5.0368700000000002E-2</c:v>
                </c:pt>
                <c:pt idx="569">
                  <c:v>-0.116425</c:v>
                </c:pt>
                <c:pt idx="570">
                  <c:v>-0.34935100000000002</c:v>
                </c:pt>
                <c:pt idx="571">
                  <c:v>-0.43693300000000002</c:v>
                </c:pt>
                <c:pt idx="572">
                  <c:v>-0.38716200000000001</c:v>
                </c:pt>
                <c:pt idx="573">
                  <c:v>-0.29958000000000001</c:v>
                </c:pt>
                <c:pt idx="574">
                  <c:v>-0.48410900000000001</c:v>
                </c:pt>
                <c:pt idx="575">
                  <c:v>-0.46085199999999998</c:v>
                </c:pt>
                <c:pt idx="576">
                  <c:v>-0.42110599999999998</c:v>
                </c:pt>
                <c:pt idx="577">
                  <c:v>-0.43306600000000001</c:v>
                </c:pt>
                <c:pt idx="578">
                  <c:v>1.77229E-2</c:v>
                </c:pt>
                <c:pt idx="579">
                  <c:v>-4.7671499999999999E-2</c:v>
                </c:pt>
                <c:pt idx="580">
                  <c:v>0.221998</c:v>
                </c:pt>
                <c:pt idx="581">
                  <c:v>0.14749399999999999</c:v>
                </c:pt>
                <c:pt idx="582">
                  <c:v>0.324542</c:v>
                </c:pt>
                <c:pt idx="583">
                  <c:v>0.160522</c:v>
                </c:pt>
                <c:pt idx="584">
                  <c:v>0.119148</c:v>
                </c:pt>
                <c:pt idx="585">
                  <c:v>7.51275E-2</c:v>
                </c:pt>
                <c:pt idx="586">
                  <c:v>0.21080199999999999</c:v>
                </c:pt>
                <c:pt idx="587">
                  <c:v>8.4898399999999999E-2</c:v>
                </c:pt>
                <c:pt idx="588">
                  <c:v>0.11741799999999999</c:v>
                </c:pt>
                <c:pt idx="589">
                  <c:v>0.11146300000000001</c:v>
                </c:pt>
                <c:pt idx="590">
                  <c:v>0.300369</c:v>
                </c:pt>
                <c:pt idx="591">
                  <c:v>0.113397</c:v>
                </c:pt>
                <c:pt idx="592">
                  <c:v>0.145509</c:v>
                </c:pt>
                <c:pt idx="593">
                  <c:v>0.12958</c:v>
                </c:pt>
                <c:pt idx="594">
                  <c:v>0.11726499999999999</c:v>
                </c:pt>
                <c:pt idx="595">
                  <c:v>0.15970699999999999</c:v>
                </c:pt>
                <c:pt idx="596">
                  <c:v>-0.105127</c:v>
                </c:pt>
                <c:pt idx="597">
                  <c:v>8.33208E-2</c:v>
                </c:pt>
                <c:pt idx="598">
                  <c:v>8.3727999999999997E-2</c:v>
                </c:pt>
                <c:pt idx="599">
                  <c:v>-2.0852200000000001E-2</c:v>
                </c:pt>
                <c:pt idx="600">
                  <c:v>-0.114033</c:v>
                </c:pt>
                <c:pt idx="601">
                  <c:v>-0.12726399999999999</c:v>
                </c:pt>
                <c:pt idx="602">
                  <c:v>-0.15016499999999999</c:v>
                </c:pt>
                <c:pt idx="603">
                  <c:v>-1.11093</c:v>
                </c:pt>
                <c:pt idx="604">
                  <c:v>0.13456799999999999</c:v>
                </c:pt>
                <c:pt idx="605">
                  <c:v>0.259606</c:v>
                </c:pt>
                <c:pt idx="606">
                  <c:v>0.78952900000000004</c:v>
                </c:pt>
                <c:pt idx="607">
                  <c:v>3.58378</c:v>
                </c:pt>
                <c:pt idx="608">
                  <c:v>2.12724</c:v>
                </c:pt>
                <c:pt idx="609">
                  <c:v>0.64535600000000004</c:v>
                </c:pt>
                <c:pt idx="610">
                  <c:v>0.31716299999999997</c:v>
                </c:pt>
                <c:pt idx="611">
                  <c:v>8.9732999999999993E-2</c:v>
                </c:pt>
                <c:pt idx="612">
                  <c:v>-0.45968100000000001</c:v>
                </c:pt>
                <c:pt idx="613">
                  <c:v>-0.61805299999999996</c:v>
                </c:pt>
                <c:pt idx="614">
                  <c:v>-0.79036799999999996</c:v>
                </c:pt>
                <c:pt idx="615">
                  <c:v>-0.74431199999999997</c:v>
                </c:pt>
                <c:pt idx="616">
                  <c:v>-0.78186900000000004</c:v>
                </c:pt>
                <c:pt idx="617">
                  <c:v>-0.56024099999999999</c:v>
                </c:pt>
                <c:pt idx="618">
                  <c:v>-0.45133499999999999</c:v>
                </c:pt>
                <c:pt idx="619">
                  <c:v>-0.43459199999999998</c:v>
                </c:pt>
                <c:pt idx="620">
                  <c:v>-0.18115700000000001</c:v>
                </c:pt>
                <c:pt idx="621">
                  <c:v>-0.40655200000000002</c:v>
                </c:pt>
                <c:pt idx="622">
                  <c:v>-0.55204799999999998</c:v>
                </c:pt>
                <c:pt idx="623">
                  <c:v>-0.60589000000000004</c:v>
                </c:pt>
                <c:pt idx="624">
                  <c:v>-0.69108099999999995</c:v>
                </c:pt>
                <c:pt idx="625">
                  <c:v>-0.70731500000000003</c:v>
                </c:pt>
                <c:pt idx="626">
                  <c:v>-0.57510099999999997</c:v>
                </c:pt>
                <c:pt idx="627">
                  <c:v>-0.61326899999999995</c:v>
                </c:pt>
                <c:pt idx="628">
                  <c:v>-0.50736599999999998</c:v>
                </c:pt>
                <c:pt idx="629">
                  <c:v>-0.47474499999999997</c:v>
                </c:pt>
                <c:pt idx="630">
                  <c:v>-0.43306600000000001</c:v>
                </c:pt>
                <c:pt idx="631">
                  <c:v>-0.47764600000000002</c:v>
                </c:pt>
                <c:pt idx="632">
                  <c:v>-0.294491</c:v>
                </c:pt>
                <c:pt idx="633">
                  <c:v>-0.35683199999999998</c:v>
                </c:pt>
                <c:pt idx="634">
                  <c:v>-0.22650100000000001</c:v>
                </c:pt>
                <c:pt idx="635">
                  <c:v>-0.217748</c:v>
                </c:pt>
                <c:pt idx="636">
                  <c:v>-9.8205799999999996E-2</c:v>
                </c:pt>
                <c:pt idx="637">
                  <c:v>-0.24456700000000001</c:v>
                </c:pt>
                <c:pt idx="638">
                  <c:v>-0.218918</c:v>
                </c:pt>
                <c:pt idx="639">
                  <c:v>-0.31102999999999997</c:v>
                </c:pt>
                <c:pt idx="640">
                  <c:v>-0.32838400000000001</c:v>
                </c:pt>
                <c:pt idx="641">
                  <c:v>-0.389961</c:v>
                </c:pt>
                <c:pt idx="642">
                  <c:v>-0.32416</c:v>
                </c:pt>
                <c:pt idx="643">
                  <c:v>-0.27825699999999998</c:v>
                </c:pt>
                <c:pt idx="644">
                  <c:v>-0.16400700000000001</c:v>
                </c:pt>
                <c:pt idx="645">
                  <c:v>-0.33474500000000001</c:v>
                </c:pt>
                <c:pt idx="646">
                  <c:v>-0.18660299999999999</c:v>
                </c:pt>
                <c:pt idx="647">
                  <c:v>-0.101107</c:v>
                </c:pt>
                <c:pt idx="648">
                  <c:v>3.8028199999999998E-2</c:v>
                </c:pt>
                <c:pt idx="649">
                  <c:v>0.69171700000000003</c:v>
                </c:pt>
                <c:pt idx="650">
                  <c:v>0.47044599999999998</c:v>
                </c:pt>
                <c:pt idx="651">
                  <c:v>0.292074</c:v>
                </c:pt>
                <c:pt idx="652">
                  <c:v>0.16556000000000001</c:v>
                </c:pt>
                <c:pt idx="653">
                  <c:v>0.39482200000000001</c:v>
                </c:pt>
                <c:pt idx="654">
                  <c:v>0.204848</c:v>
                </c:pt>
                <c:pt idx="655">
                  <c:v>0.57344799999999996</c:v>
                </c:pt>
                <c:pt idx="656">
                  <c:v>0.73899499999999996</c:v>
                </c:pt>
                <c:pt idx="657">
                  <c:v>0.53359999999999996</c:v>
                </c:pt>
                <c:pt idx="658">
                  <c:v>0.96611999999999998</c:v>
                </c:pt>
                <c:pt idx="659">
                  <c:v>0.73716300000000001</c:v>
                </c:pt>
                <c:pt idx="660">
                  <c:v>0.85792599999999997</c:v>
                </c:pt>
                <c:pt idx="661">
                  <c:v>0.63711200000000001</c:v>
                </c:pt>
                <c:pt idx="662">
                  <c:v>0.611209</c:v>
                </c:pt>
                <c:pt idx="663">
                  <c:v>0.79975799999999997</c:v>
                </c:pt>
                <c:pt idx="664">
                  <c:v>1.60693</c:v>
                </c:pt>
                <c:pt idx="665">
                  <c:v>0.77120900000000003</c:v>
                </c:pt>
                <c:pt idx="666">
                  <c:v>1.7349699999999999</c:v>
                </c:pt>
                <c:pt idx="667">
                  <c:v>0.33365099999999998</c:v>
                </c:pt>
                <c:pt idx="668">
                  <c:v>0.66077600000000003</c:v>
                </c:pt>
                <c:pt idx="669">
                  <c:v>1.73604</c:v>
                </c:pt>
                <c:pt idx="670">
                  <c:v>0.61573800000000001</c:v>
                </c:pt>
                <c:pt idx="671">
                  <c:v>1.6752800000000001</c:v>
                </c:pt>
                <c:pt idx="672">
                  <c:v>1.12927</c:v>
                </c:pt>
                <c:pt idx="673">
                  <c:v>0.90123399999999998</c:v>
                </c:pt>
                <c:pt idx="674">
                  <c:v>0.94352400000000003</c:v>
                </c:pt>
                <c:pt idx="675">
                  <c:v>0.32214999999999999</c:v>
                </c:pt>
                <c:pt idx="676">
                  <c:v>0.244695</c:v>
                </c:pt>
                <c:pt idx="677">
                  <c:v>1.5640799999999999</c:v>
                </c:pt>
                <c:pt idx="678">
                  <c:v>0.14785000000000001</c:v>
                </c:pt>
                <c:pt idx="679">
                  <c:v>0.57874000000000003</c:v>
                </c:pt>
                <c:pt idx="680">
                  <c:v>1.06541</c:v>
                </c:pt>
                <c:pt idx="681">
                  <c:v>1.2587900000000001</c:v>
                </c:pt>
                <c:pt idx="682">
                  <c:v>1.44363</c:v>
                </c:pt>
                <c:pt idx="683">
                  <c:v>0.87894399999999995</c:v>
                </c:pt>
                <c:pt idx="684">
                  <c:v>1.38083</c:v>
                </c:pt>
                <c:pt idx="685">
                  <c:v>1.1456599999999999</c:v>
                </c:pt>
                <c:pt idx="686">
                  <c:v>0.697824</c:v>
                </c:pt>
                <c:pt idx="687">
                  <c:v>0.71604299999999999</c:v>
                </c:pt>
                <c:pt idx="688">
                  <c:v>1.04037</c:v>
                </c:pt>
                <c:pt idx="689">
                  <c:v>0.34642499999999998</c:v>
                </c:pt>
                <c:pt idx="690">
                  <c:v>1.17503</c:v>
                </c:pt>
                <c:pt idx="691">
                  <c:v>0.422456</c:v>
                </c:pt>
                <c:pt idx="692">
                  <c:v>2.3429600000000002</c:v>
                </c:pt>
                <c:pt idx="693">
                  <c:v>0.36830800000000002</c:v>
                </c:pt>
                <c:pt idx="694">
                  <c:v>2.0749200000000001</c:v>
                </c:pt>
                <c:pt idx="695">
                  <c:v>0.491921</c:v>
                </c:pt>
                <c:pt idx="696">
                  <c:v>1.96637</c:v>
                </c:pt>
                <c:pt idx="697">
                  <c:v>1.1730400000000001</c:v>
                </c:pt>
                <c:pt idx="698">
                  <c:v>1.00454</c:v>
                </c:pt>
                <c:pt idx="699">
                  <c:v>1.9652000000000001</c:v>
                </c:pt>
                <c:pt idx="700">
                  <c:v>0.38332100000000002</c:v>
                </c:pt>
                <c:pt idx="701">
                  <c:v>1.8281000000000001</c:v>
                </c:pt>
                <c:pt idx="702">
                  <c:v>0.29960599999999998</c:v>
                </c:pt>
                <c:pt idx="703">
                  <c:v>1.9500900000000001</c:v>
                </c:pt>
                <c:pt idx="704">
                  <c:v>0.88790100000000005</c:v>
                </c:pt>
                <c:pt idx="705">
                  <c:v>1.3330900000000001</c:v>
                </c:pt>
                <c:pt idx="706">
                  <c:v>1.8990499999999999</c:v>
                </c:pt>
                <c:pt idx="707">
                  <c:v>0.911107</c:v>
                </c:pt>
                <c:pt idx="708">
                  <c:v>2.2778200000000002</c:v>
                </c:pt>
                <c:pt idx="709">
                  <c:v>0.40784999999999999</c:v>
                </c:pt>
                <c:pt idx="710">
                  <c:v>2.4373100000000001</c:v>
                </c:pt>
                <c:pt idx="711">
                  <c:v>0.82616999999999996</c:v>
                </c:pt>
                <c:pt idx="712">
                  <c:v>1.2754799999999999</c:v>
                </c:pt>
                <c:pt idx="713">
                  <c:v>0.91777299999999995</c:v>
                </c:pt>
                <c:pt idx="714">
                  <c:v>0.61156500000000003</c:v>
                </c:pt>
                <c:pt idx="715">
                  <c:v>0.71930000000000005</c:v>
                </c:pt>
                <c:pt idx="716">
                  <c:v>0.48408400000000001</c:v>
                </c:pt>
                <c:pt idx="717">
                  <c:v>0.77568700000000002</c:v>
                </c:pt>
                <c:pt idx="718">
                  <c:v>0.71955499999999994</c:v>
                </c:pt>
                <c:pt idx="719">
                  <c:v>0.88535600000000003</c:v>
                </c:pt>
                <c:pt idx="720">
                  <c:v>0.51665399999999995</c:v>
                </c:pt>
                <c:pt idx="721">
                  <c:v>2.2620499999999999</c:v>
                </c:pt>
                <c:pt idx="722">
                  <c:v>0.62688299999999997</c:v>
                </c:pt>
                <c:pt idx="723">
                  <c:v>3.371</c:v>
                </c:pt>
                <c:pt idx="724">
                  <c:v>0.94327000000000005</c:v>
                </c:pt>
                <c:pt idx="725">
                  <c:v>5.7143100000000002</c:v>
                </c:pt>
                <c:pt idx="726">
                  <c:v>1.4583299999999999</c:v>
                </c:pt>
                <c:pt idx="727">
                  <c:v>3.5969099999999998</c:v>
                </c:pt>
                <c:pt idx="728">
                  <c:v>1.0589900000000001</c:v>
                </c:pt>
                <c:pt idx="729">
                  <c:v>0.81685700000000006</c:v>
                </c:pt>
                <c:pt idx="730">
                  <c:v>1.06541</c:v>
                </c:pt>
                <c:pt idx="731">
                  <c:v>0.259606</c:v>
                </c:pt>
                <c:pt idx="732">
                  <c:v>0.770343</c:v>
                </c:pt>
                <c:pt idx="733">
                  <c:v>1.44164</c:v>
                </c:pt>
                <c:pt idx="734">
                  <c:v>1.2947200000000001</c:v>
                </c:pt>
                <c:pt idx="735">
                  <c:v>2.2973699999999999</c:v>
                </c:pt>
                <c:pt idx="736">
                  <c:v>2.1079500000000002</c:v>
                </c:pt>
                <c:pt idx="737">
                  <c:v>1.8474900000000001</c:v>
                </c:pt>
                <c:pt idx="738">
                  <c:v>1.8869800000000001</c:v>
                </c:pt>
                <c:pt idx="739">
                  <c:v>1.5414399999999999</c:v>
                </c:pt>
                <c:pt idx="740">
                  <c:v>2.0962000000000001</c:v>
                </c:pt>
                <c:pt idx="741">
                  <c:v>1.99126</c:v>
                </c:pt>
                <c:pt idx="742">
                  <c:v>2.4039299999999999</c:v>
                </c:pt>
                <c:pt idx="743">
                  <c:v>2.1897799999999998</c:v>
                </c:pt>
                <c:pt idx="744">
                  <c:v>2.4560399999999998</c:v>
                </c:pt>
                <c:pt idx="745">
                  <c:v>1.0589900000000001</c:v>
                </c:pt>
                <c:pt idx="746">
                  <c:v>1.26999</c:v>
                </c:pt>
                <c:pt idx="747">
                  <c:v>1.0314099999999999</c:v>
                </c:pt>
                <c:pt idx="748">
                  <c:v>1.57294</c:v>
                </c:pt>
                <c:pt idx="749">
                  <c:v>1.63314</c:v>
                </c:pt>
                <c:pt idx="750">
                  <c:v>4.0426099999999998</c:v>
                </c:pt>
                <c:pt idx="751">
                  <c:v>6.5850499999999998</c:v>
                </c:pt>
                <c:pt idx="752">
                  <c:v>4.98184</c:v>
                </c:pt>
                <c:pt idx="753">
                  <c:v>9.7350200000000005</c:v>
                </c:pt>
                <c:pt idx="754">
                  <c:v>2.5737999999999999</c:v>
                </c:pt>
                <c:pt idx="755">
                  <c:v>4.1791499999999999</c:v>
                </c:pt>
                <c:pt idx="756">
                  <c:v>3.61477</c:v>
                </c:pt>
                <c:pt idx="757">
                  <c:v>4.4645400000000004</c:v>
                </c:pt>
                <c:pt idx="758">
                  <c:v>2.1926299999999999</c:v>
                </c:pt>
                <c:pt idx="759">
                  <c:v>2.8697300000000001</c:v>
                </c:pt>
                <c:pt idx="760">
                  <c:v>3.67991</c:v>
                </c:pt>
                <c:pt idx="761">
                  <c:v>3.2693300000000001</c:v>
                </c:pt>
                <c:pt idx="762">
                  <c:v>3.3277000000000001</c:v>
                </c:pt>
                <c:pt idx="763">
                  <c:v>2.0518200000000002</c:v>
                </c:pt>
                <c:pt idx="764">
                  <c:v>2.5372599999999998</c:v>
                </c:pt>
                <c:pt idx="765">
                  <c:v>3.4820000000000002</c:v>
                </c:pt>
                <c:pt idx="766">
                  <c:v>6.2420400000000003</c:v>
                </c:pt>
                <c:pt idx="767">
                  <c:v>4.8650500000000001</c:v>
                </c:pt>
                <c:pt idx="768">
                  <c:v>5.4293699999999996</c:v>
                </c:pt>
                <c:pt idx="769">
                  <c:v>3.49884</c:v>
                </c:pt>
                <c:pt idx="770">
                  <c:v>2.9079999999999999</c:v>
                </c:pt>
                <c:pt idx="771">
                  <c:v>2.9243899999999998</c:v>
                </c:pt>
                <c:pt idx="772">
                  <c:v>2.8400599999999998</c:v>
                </c:pt>
                <c:pt idx="773">
                  <c:v>2.9377200000000001</c:v>
                </c:pt>
                <c:pt idx="774">
                  <c:v>3.1940599999999999</c:v>
                </c:pt>
                <c:pt idx="775">
                  <c:v>3.02887</c:v>
                </c:pt>
                <c:pt idx="776">
                  <c:v>2.4737</c:v>
                </c:pt>
                <c:pt idx="777">
                  <c:v>2.1210800000000001</c:v>
                </c:pt>
                <c:pt idx="778">
                  <c:v>1.96678</c:v>
                </c:pt>
                <c:pt idx="779">
                  <c:v>1.7764</c:v>
                </c:pt>
                <c:pt idx="780">
                  <c:v>1.07396</c:v>
                </c:pt>
                <c:pt idx="781">
                  <c:v>1.728</c:v>
                </c:pt>
                <c:pt idx="782">
                  <c:v>1.8170599999999999</c:v>
                </c:pt>
                <c:pt idx="783">
                  <c:v>2.11599</c:v>
                </c:pt>
                <c:pt idx="784">
                  <c:v>2.2542599999999999</c:v>
                </c:pt>
                <c:pt idx="785">
                  <c:v>2.2731400000000002</c:v>
                </c:pt>
                <c:pt idx="786">
                  <c:v>2.33039</c:v>
                </c:pt>
                <c:pt idx="787">
                  <c:v>2.3115600000000001</c:v>
                </c:pt>
                <c:pt idx="788">
                  <c:v>2.4237799999999998</c:v>
                </c:pt>
                <c:pt idx="789">
                  <c:v>2.4954299999999998</c:v>
                </c:pt>
                <c:pt idx="790">
                  <c:v>2.4840800000000001</c:v>
                </c:pt>
                <c:pt idx="791">
                  <c:v>2.4367000000000001</c:v>
                </c:pt>
                <c:pt idx="792">
                  <c:v>2.3925299999999998</c:v>
                </c:pt>
                <c:pt idx="793">
                  <c:v>2.3655599999999999</c:v>
                </c:pt>
                <c:pt idx="794">
                  <c:v>2.3117200000000002</c:v>
                </c:pt>
                <c:pt idx="795">
                  <c:v>2.2577199999999999</c:v>
                </c:pt>
                <c:pt idx="796">
                  <c:v>2.2988900000000001</c:v>
                </c:pt>
                <c:pt idx="797">
                  <c:v>2.28139</c:v>
                </c:pt>
                <c:pt idx="798">
                  <c:v>2.27894</c:v>
                </c:pt>
                <c:pt idx="799">
                  <c:v>2.3018399999999999</c:v>
                </c:pt>
                <c:pt idx="800">
                  <c:v>2.3284600000000002</c:v>
                </c:pt>
                <c:pt idx="801">
                  <c:v>2.33101</c:v>
                </c:pt>
                <c:pt idx="802">
                  <c:v>2.2692700000000001</c:v>
                </c:pt>
                <c:pt idx="803">
                  <c:v>2.07273</c:v>
                </c:pt>
                <c:pt idx="804">
                  <c:v>2.1556899999999999</c:v>
                </c:pt>
                <c:pt idx="805">
                  <c:v>2.165</c:v>
                </c:pt>
                <c:pt idx="806">
                  <c:v>2.3936999999999999</c:v>
                </c:pt>
                <c:pt idx="807">
                  <c:v>2.32897</c:v>
                </c:pt>
                <c:pt idx="808">
                  <c:v>2.27955</c:v>
                </c:pt>
                <c:pt idx="809">
                  <c:v>2.28668</c:v>
                </c:pt>
                <c:pt idx="810">
                  <c:v>2.3006199999999999</c:v>
                </c:pt>
                <c:pt idx="811">
                  <c:v>2.25813</c:v>
                </c:pt>
                <c:pt idx="812">
                  <c:v>2.2208800000000002</c:v>
                </c:pt>
                <c:pt idx="813">
                  <c:v>2.2185899999999998</c:v>
                </c:pt>
                <c:pt idx="814">
                  <c:v>2.25996</c:v>
                </c:pt>
                <c:pt idx="815">
                  <c:v>2.2562500000000001</c:v>
                </c:pt>
                <c:pt idx="816">
                  <c:v>1.7242900000000001</c:v>
                </c:pt>
                <c:pt idx="817">
                  <c:v>1.4552799999999999</c:v>
                </c:pt>
                <c:pt idx="818">
                  <c:v>0.79202300000000003</c:v>
                </c:pt>
                <c:pt idx="819">
                  <c:v>0.51125900000000002</c:v>
                </c:pt>
                <c:pt idx="820">
                  <c:v>0.44067400000000001</c:v>
                </c:pt>
                <c:pt idx="821">
                  <c:v>0.36973299999999998</c:v>
                </c:pt>
                <c:pt idx="822">
                  <c:v>0.48138700000000001</c:v>
                </c:pt>
                <c:pt idx="823">
                  <c:v>0.24795200000000001</c:v>
                </c:pt>
                <c:pt idx="824">
                  <c:v>0.25064900000000001</c:v>
                </c:pt>
                <c:pt idx="825">
                  <c:v>9.47712E-2</c:v>
                </c:pt>
                <c:pt idx="826">
                  <c:v>-0.39449099999999998</c:v>
                </c:pt>
                <c:pt idx="827">
                  <c:v>-0.631081</c:v>
                </c:pt>
                <c:pt idx="828">
                  <c:v>-0.27662799999999999</c:v>
                </c:pt>
                <c:pt idx="829">
                  <c:v>-5.6831800000000002E-2</c:v>
                </c:pt>
                <c:pt idx="830">
                  <c:v>7.4974799999999994E-2</c:v>
                </c:pt>
                <c:pt idx="831">
                  <c:v>-0.10075000000000001</c:v>
                </c:pt>
                <c:pt idx="832">
                  <c:v>-3.2404299999999997E-2</c:v>
                </c:pt>
                <c:pt idx="833">
                  <c:v>0.12734100000000001</c:v>
                </c:pt>
                <c:pt idx="834">
                  <c:v>0.18204899999999999</c:v>
                </c:pt>
                <c:pt idx="835">
                  <c:v>0.26815499999999998</c:v>
                </c:pt>
                <c:pt idx="836">
                  <c:v>3.59926E-2</c:v>
                </c:pt>
                <c:pt idx="837">
                  <c:v>0.43767200000000001</c:v>
                </c:pt>
                <c:pt idx="838">
                  <c:v>0.84515300000000004</c:v>
                </c:pt>
                <c:pt idx="839">
                  <c:v>7.9453099999999999E-2</c:v>
                </c:pt>
                <c:pt idx="840">
                  <c:v>0.40428799999999998</c:v>
                </c:pt>
                <c:pt idx="841">
                  <c:v>2.1588400000000001</c:v>
                </c:pt>
                <c:pt idx="842">
                  <c:v>1.4920199999999999</c:v>
                </c:pt>
                <c:pt idx="843">
                  <c:v>4.1098299999999997</c:v>
                </c:pt>
                <c:pt idx="844">
                  <c:v>0.86494899999999997</c:v>
                </c:pt>
                <c:pt idx="845">
                  <c:v>0.243422</c:v>
                </c:pt>
                <c:pt idx="846">
                  <c:v>0.174873</c:v>
                </c:pt>
                <c:pt idx="847">
                  <c:v>-0.119529</c:v>
                </c:pt>
                <c:pt idx="848">
                  <c:v>0.59161600000000003</c:v>
                </c:pt>
                <c:pt idx="849">
                  <c:v>4.0438299999999998</c:v>
                </c:pt>
                <c:pt idx="850">
                  <c:v>4.2166499999999996</c:v>
                </c:pt>
                <c:pt idx="851">
                  <c:v>2.58541</c:v>
                </c:pt>
                <c:pt idx="852">
                  <c:v>0.255382</c:v>
                </c:pt>
                <c:pt idx="853" formatCode="0.00E+00">
                  <c:v>-8.8814500000000002E-5</c:v>
                </c:pt>
                <c:pt idx="854">
                  <c:v>6.0521800000000001E-2</c:v>
                </c:pt>
                <c:pt idx="855">
                  <c:v>3.6501499999999999E-2</c:v>
                </c:pt>
                <c:pt idx="856">
                  <c:v>-0.27001199999999997</c:v>
                </c:pt>
                <c:pt idx="857">
                  <c:v>-0.28807899999999997</c:v>
                </c:pt>
                <c:pt idx="858">
                  <c:v>-0.25270999999999999</c:v>
                </c:pt>
                <c:pt idx="859">
                  <c:v>-0.147926</c:v>
                </c:pt>
                <c:pt idx="860">
                  <c:v>-0.15749299999999999</c:v>
                </c:pt>
                <c:pt idx="861">
                  <c:v>-0.22543199999999999</c:v>
                </c:pt>
                <c:pt idx="862">
                  <c:v>-0.23321800000000001</c:v>
                </c:pt>
                <c:pt idx="863">
                  <c:v>-0.15540699999999999</c:v>
                </c:pt>
                <c:pt idx="864">
                  <c:v>-0.122888</c:v>
                </c:pt>
                <c:pt idx="865">
                  <c:v>0.31848599999999999</c:v>
                </c:pt>
                <c:pt idx="866">
                  <c:v>1.6240300000000001</c:v>
                </c:pt>
                <c:pt idx="867">
                  <c:v>5.3777699999999999</c:v>
                </c:pt>
                <c:pt idx="868">
                  <c:v>5.5599600000000002</c:v>
                </c:pt>
                <c:pt idx="869">
                  <c:v>2.9090699999999998</c:v>
                </c:pt>
                <c:pt idx="870">
                  <c:v>3.3653499999999998</c:v>
                </c:pt>
                <c:pt idx="871">
                  <c:v>2.1738499999999998</c:v>
                </c:pt>
                <c:pt idx="872">
                  <c:v>2.8134000000000001</c:v>
                </c:pt>
                <c:pt idx="873">
                  <c:v>3.0512100000000002</c:v>
                </c:pt>
                <c:pt idx="874">
                  <c:v>3.5827100000000001</c:v>
                </c:pt>
                <c:pt idx="875">
                  <c:v>5.6389399999999998</c:v>
                </c:pt>
                <c:pt idx="876">
                  <c:v>2.1670400000000001</c:v>
                </c:pt>
                <c:pt idx="877">
                  <c:v>0.583677</c:v>
                </c:pt>
                <c:pt idx="878">
                  <c:v>0.57451700000000006</c:v>
                </c:pt>
                <c:pt idx="879">
                  <c:v>1.0722799999999999</c:v>
                </c:pt>
                <c:pt idx="880">
                  <c:v>8.1448900000000002</c:v>
                </c:pt>
                <c:pt idx="881">
                  <c:v>12.9445</c:v>
                </c:pt>
                <c:pt idx="882">
                  <c:v>3.5918700000000001</c:v>
                </c:pt>
                <c:pt idx="883">
                  <c:v>5.7353300000000003</c:v>
                </c:pt>
                <c:pt idx="884">
                  <c:v>1.5164</c:v>
                </c:pt>
                <c:pt idx="885">
                  <c:v>1.4461200000000001</c:v>
                </c:pt>
                <c:pt idx="886">
                  <c:v>0.86398200000000003</c:v>
                </c:pt>
                <c:pt idx="887">
                  <c:v>0.92988499999999996</c:v>
                </c:pt>
                <c:pt idx="888">
                  <c:v>0.18846099999999999</c:v>
                </c:pt>
                <c:pt idx="889">
                  <c:v>0.38769700000000001</c:v>
                </c:pt>
                <c:pt idx="890">
                  <c:v>0.93477100000000002</c:v>
                </c:pt>
                <c:pt idx="891">
                  <c:v>0.188003</c:v>
                </c:pt>
                <c:pt idx="892">
                  <c:v>0.21482200000000001</c:v>
                </c:pt>
                <c:pt idx="893">
                  <c:v>1.3505</c:v>
                </c:pt>
                <c:pt idx="894">
                  <c:v>0.38332100000000002</c:v>
                </c:pt>
                <c:pt idx="895">
                  <c:v>1.9609799999999999</c:v>
                </c:pt>
                <c:pt idx="896">
                  <c:v>1.16673</c:v>
                </c:pt>
                <c:pt idx="897">
                  <c:v>2.0732900000000001</c:v>
                </c:pt>
                <c:pt idx="898">
                  <c:v>2.8774199999999999</c:v>
                </c:pt>
                <c:pt idx="899">
                  <c:v>0.397316</c:v>
                </c:pt>
                <c:pt idx="900">
                  <c:v>0.59904599999999997</c:v>
                </c:pt>
                <c:pt idx="901">
                  <c:v>0.84942700000000004</c:v>
                </c:pt>
                <c:pt idx="902">
                  <c:v>0.31940200000000002</c:v>
                </c:pt>
                <c:pt idx="903">
                  <c:v>0.54031799999999996</c:v>
                </c:pt>
                <c:pt idx="904">
                  <c:v>0.24326999999999999</c:v>
                </c:pt>
                <c:pt idx="905">
                  <c:v>0.45370199999999999</c:v>
                </c:pt>
                <c:pt idx="906">
                  <c:v>0.179199</c:v>
                </c:pt>
                <c:pt idx="907">
                  <c:v>0.77721399999999996</c:v>
                </c:pt>
                <c:pt idx="908">
                  <c:v>1.5194000000000001</c:v>
                </c:pt>
                <c:pt idx="909">
                  <c:v>4.6612799999999996</c:v>
                </c:pt>
                <c:pt idx="910">
                  <c:v>1.0971599999999999</c:v>
                </c:pt>
                <c:pt idx="911">
                  <c:v>2.02887</c:v>
                </c:pt>
                <c:pt idx="912">
                  <c:v>0.35650100000000001</c:v>
                </c:pt>
                <c:pt idx="913">
                  <c:v>0.71823199999999998</c:v>
                </c:pt>
                <c:pt idx="914">
                  <c:v>1.04836</c:v>
                </c:pt>
                <c:pt idx="915">
                  <c:v>0.31278600000000001</c:v>
                </c:pt>
                <c:pt idx="916">
                  <c:v>0.19899500000000001</c:v>
                </c:pt>
                <c:pt idx="917">
                  <c:v>0.18179400000000001</c:v>
                </c:pt>
                <c:pt idx="918">
                  <c:v>0.109377</c:v>
                </c:pt>
                <c:pt idx="919">
                  <c:v>-1.8256700000000001E-2</c:v>
                </c:pt>
                <c:pt idx="920">
                  <c:v>2.2761099999999999E-2</c:v>
                </c:pt>
                <c:pt idx="921">
                  <c:v>1.8893400000000001E-2</c:v>
                </c:pt>
                <c:pt idx="922">
                  <c:v>8.5661799999999996E-2</c:v>
                </c:pt>
                <c:pt idx="923">
                  <c:v>0.27044499999999999</c:v>
                </c:pt>
                <c:pt idx="924">
                  <c:v>0.23619599999999999</c:v>
                </c:pt>
                <c:pt idx="925">
                  <c:v>0.18367700000000001</c:v>
                </c:pt>
                <c:pt idx="926">
                  <c:v>0.25324400000000002</c:v>
                </c:pt>
                <c:pt idx="927">
                  <c:v>0.12123399999999999</c:v>
                </c:pt>
                <c:pt idx="928">
                  <c:v>6.3982399999999995E-2</c:v>
                </c:pt>
                <c:pt idx="929">
                  <c:v>3.1615999999999998E-2</c:v>
                </c:pt>
                <c:pt idx="930">
                  <c:v>0.236959</c:v>
                </c:pt>
                <c:pt idx="931">
                  <c:v>0.26871499999999998</c:v>
                </c:pt>
                <c:pt idx="932">
                  <c:v>0.38489800000000002</c:v>
                </c:pt>
                <c:pt idx="933">
                  <c:v>0.41935099999999997</c:v>
                </c:pt>
                <c:pt idx="934">
                  <c:v>0.43360100000000001</c:v>
                </c:pt>
                <c:pt idx="935">
                  <c:v>0.82016500000000003</c:v>
                </c:pt>
                <c:pt idx="936">
                  <c:v>0.92403299999999999</c:v>
                </c:pt>
                <c:pt idx="937">
                  <c:v>0.15853700000000001</c:v>
                </c:pt>
                <c:pt idx="938">
                  <c:v>-0.78293800000000002</c:v>
                </c:pt>
                <c:pt idx="939">
                  <c:v>-0.824465</c:v>
                </c:pt>
                <c:pt idx="940">
                  <c:v>-0.69723800000000002</c:v>
                </c:pt>
                <c:pt idx="941">
                  <c:v>-0.72517699999999996</c:v>
                </c:pt>
                <c:pt idx="942">
                  <c:v>-0.62538099999999996</c:v>
                </c:pt>
                <c:pt idx="943">
                  <c:v>-0.46192100000000003</c:v>
                </c:pt>
                <c:pt idx="944">
                  <c:v>-0.31983400000000001</c:v>
                </c:pt>
                <c:pt idx="945">
                  <c:v>-0.27021600000000001</c:v>
                </c:pt>
                <c:pt idx="946">
                  <c:v>-0.102684</c:v>
                </c:pt>
                <c:pt idx="947">
                  <c:v>0.13528000000000001</c:v>
                </c:pt>
                <c:pt idx="948">
                  <c:v>0.19650100000000001</c:v>
                </c:pt>
                <c:pt idx="949">
                  <c:v>1.8791599999999999E-2</c:v>
                </c:pt>
                <c:pt idx="950">
                  <c:v>-0.14924899999999999</c:v>
                </c:pt>
                <c:pt idx="951">
                  <c:v>-0.36136099999999999</c:v>
                </c:pt>
                <c:pt idx="952">
                  <c:v>-0.36991000000000002</c:v>
                </c:pt>
                <c:pt idx="953">
                  <c:v>-0.31393100000000002</c:v>
                </c:pt>
                <c:pt idx="954">
                  <c:v>0.49003799999999997</c:v>
                </c:pt>
                <c:pt idx="955">
                  <c:v>0.215229</c:v>
                </c:pt>
                <c:pt idx="956">
                  <c:v>-4.15646E-2</c:v>
                </c:pt>
                <c:pt idx="957">
                  <c:v>-0.24212400000000001</c:v>
                </c:pt>
                <c:pt idx="958">
                  <c:v>-0.30604300000000001</c:v>
                </c:pt>
                <c:pt idx="959">
                  <c:v>-0.17963100000000001</c:v>
                </c:pt>
                <c:pt idx="960">
                  <c:v>-0.72538100000000005</c:v>
                </c:pt>
                <c:pt idx="961">
                  <c:v>-0.71454099999999998</c:v>
                </c:pt>
                <c:pt idx="962">
                  <c:v>-0.71138599999999996</c:v>
                </c:pt>
                <c:pt idx="963">
                  <c:v>-0.62288699999999997</c:v>
                </c:pt>
                <c:pt idx="964">
                  <c:v>-0.52359999999999995</c:v>
                </c:pt>
                <c:pt idx="965">
                  <c:v>-0.40548299999999998</c:v>
                </c:pt>
                <c:pt idx="966">
                  <c:v>-0.25901999999999997</c:v>
                </c:pt>
                <c:pt idx="967">
                  <c:v>-0.29123399999999999</c:v>
                </c:pt>
                <c:pt idx="968">
                  <c:v>0.10327</c:v>
                </c:pt>
                <c:pt idx="969">
                  <c:v>1.0745199999999999</c:v>
                </c:pt>
                <c:pt idx="970">
                  <c:v>2.3902399999999999</c:v>
                </c:pt>
                <c:pt idx="971">
                  <c:v>5.2875899999999998</c:v>
                </c:pt>
                <c:pt idx="972">
                  <c:v>5.2998000000000003</c:v>
                </c:pt>
                <c:pt idx="973">
                  <c:v>4.8112599999999999</c:v>
                </c:pt>
                <c:pt idx="974">
                  <c:v>4.5232200000000002</c:v>
                </c:pt>
                <c:pt idx="975">
                  <c:v>2.3386399999999998</c:v>
                </c:pt>
                <c:pt idx="976">
                  <c:v>4.7441300000000002</c:v>
                </c:pt>
                <c:pt idx="977">
                  <c:v>1.7442899999999999</c:v>
                </c:pt>
                <c:pt idx="978">
                  <c:v>2.2331400000000001</c:v>
                </c:pt>
                <c:pt idx="979">
                  <c:v>1.2417400000000001</c:v>
                </c:pt>
                <c:pt idx="980">
                  <c:v>1.28017</c:v>
                </c:pt>
                <c:pt idx="981">
                  <c:v>1.44861</c:v>
                </c:pt>
                <c:pt idx="982">
                  <c:v>0.73726499999999995</c:v>
                </c:pt>
                <c:pt idx="983">
                  <c:v>0.71924900000000003</c:v>
                </c:pt>
                <c:pt idx="984">
                  <c:v>0.16062399999999999</c:v>
                </c:pt>
                <c:pt idx="985">
                  <c:v>0.108155</c:v>
                </c:pt>
                <c:pt idx="986">
                  <c:v>0.52454199999999995</c:v>
                </c:pt>
                <c:pt idx="987">
                  <c:v>1.28948</c:v>
                </c:pt>
                <c:pt idx="988">
                  <c:v>1.65411</c:v>
                </c:pt>
                <c:pt idx="989">
                  <c:v>2.4806699999999999</c:v>
                </c:pt>
                <c:pt idx="990">
                  <c:v>4.1101400000000003</c:v>
                </c:pt>
                <c:pt idx="991">
                  <c:v>5.5699800000000002</c:v>
                </c:pt>
                <c:pt idx="992">
                  <c:v>3.79406</c:v>
                </c:pt>
                <c:pt idx="993">
                  <c:v>3.21136</c:v>
                </c:pt>
                <c:pt idx="994">
                  <c:v>3.5042399999999998</c:v>
                </c:pt>
                <c:pt idx="995">
                  <c:v>5.4912099999999997</c:v>
                </c:pt>
                <c:pt idx="996">
                  <c:v>0.64835900000000002</c:v>
                </c:pt>
                <c:pt idx="997">
                  <c:v>0.356908</c:v>
                </c:pt>
                <c:pt idx="998">
                  <c:v>0.42067399999999999</c:v>
                </c:pt>
                <c:pt idx="999">
                  <c:v>0.156501</c:v>
                </c:pt>
                <c:pt idx="1000">
                  <c:v>0.16611999999999999</c:v>
                </c:pt>
                <c:pt idx="1001">
                  <c:v>-0.22756999999999999</c:v>
                </c:pt>
                <c:pt idx="1002">
                  <c:v>-0.48125899999999999</c:v>
                </c:pt>
                <c:pt idx="1003">
                  <c:v>1.31803</c:v>
                </c:pt>
                <c:pt idx="1004">
                  <c:v>2.92469</c:v>
                </c:pt>
                <c:pt idx="1005">
                  <c:v>4.52515</c:v>
                </c:pt>
                <c:pt idx="1006">
                  <c:v>2.21482</c:v>
                </c:pt>
                <c:pt idx="1007">
                  <c:v>1.2873399999999999</c:v>
                </c:pt>
                <c:pt idx="1008">
                  <c:v>0.360064</c:v>
                </c:pt>
                <c:pt idx="1009">
                  <c:v>0.30443999999999999</c:v>
                </c:pt>
                <c:pt idx="1010">
                  <c:v>3.63997E-2</c:v>
                </c:pt>
                <c:pt idx="1011">
                  <c:v>2.27102E-2</c:v>
                </c:pt>
                <c:pt idx="1012">
                  <c:v>-8.1259300000000007E-2</c:v>
                </c:pt>
                <c:pt idx="1013">
                  <c:v>0.40876600000000002</c:v>
                </c:pt>
                <c:pt idx="1014">
                  <c:v>0.77304099999999998</c:v>
                </c:pt>
                <c:pt idx="1015">
                  <c:v>1.6323799999999999</c:v>
                </c:pt>
                <c:pt idx="1016">
                  <c:v>1.9840800000000001</c:v>
                </c:pt>
                <c:pt idx="1017">
                  <c:v>2.06419</c:v>
                </c:pt>
                <c:pt idx="1018">
                  <c:v>1.8152299999999999</c:v>
                </c:pt>
                <c:pt idx="1019">
                  <c:v>2.47248</c:v>
                </c:pt>
                <c:pt idx="1020">
                  <c:v>1.87218</c:v>
                </c:pt>
                <c:pt idx="1021">
                  <c:v>0.75166699999999997</c:v>
                </c:pt>
                <c:pt idx="1022">
                  <c:v>0.45502599999999999</c:v>
                </c:pt>
                <c:pt idx="1023">
                  <c:v>0.31130999999999998</c:v>
                </c:pt>
                <c:pt idx="1024">
                  <c:v>9.3142699999999995E-2</c:v>
                </c:pt>
                <c:pt idx="1025">
                  <c:v>0.30479699999999998</c:v>
                </c:pt>
                <c:pt idx="1026">
                  <c:v>5.0507</c:v>
                </c:pt>
                <c:pt idx="1027">
                  <c:v>5.70831</c:v>
                </c:pt>
                <c:pt idx="1028">
                  <c:v>3.5397099999999999</c:v>
                </c:pt>
                <c:pt idx="1029">
                  <c:v>2.6030099999999998</c:v>
                </c:pt>
                <c:pt idx="1030">
                  <c:v>1.0496799999999999</c:v>
                </c:pt>
                <c:pt idx="1031">
                  <c:v>1.14123</c:v>
                </c:pt>
                <c:pt idx="1032">
                  <c:v>1.2137</c:v>
                </c:pt>
                <c:pt idx="1033">
                  <c:v>1.37294</c:v>
                </c:pt>
                <c:pt idx="1034">
                  <c:v>2.0224600000000001</c:v>
                </c:pt>
                <c:pt idx="1035">
                  <c:v>2.4835699999999998</c:v>
                </c:pt>
                <c:pt idx="1036">
                  <c:v>2.2097799999999999</c:v>
                </c:pt>
                <c:pt idx="1037">
                  <c:v>1.25447</c:v>
                </c:pt>
                <c:pt idx="1038">
                  <c:v>1.1319699999999999</c:v>
                </c:pt>
                <c:pt idx="1039">
                  <c:v>1.95966</c:v>
                </c:pt>
                <c:pt idx="1040">
                  <c:v>2.3335499999999998</c:v>
                </c:pt>
                <c:pt idx="1041">
                  <c:v>1.6726300000000001</c:v>
                </c:pt>
                <c:pt idx="1042">
                  <c:v>1.3226100000000001</c:v>
                </c:pt>
                <c:pt idx="1043">
                  <c:v>2.62968</c:v>
                </c:pt>
                <c:pt idx="1044">
                  <c:v>3.0278499999999999</c:v>
                </c:pt>
                <c:pt idx="1045">
                  <c:v>3.22505</c:v>
                </c:pt>
                <c:pt idx="1046">
                  <c:v>5.00922</c:v>
                </c:pt>
                <c:pt idx="1047">
                  <c:v>6.69665</c:v>
                </c:pt>
                <c:pt idx="1048">
                  <c:v>1.40042</c:v>
                </c:pt>
                <c:pt idx="1049">
                  <c:v>0.40790100000000001</c:v>
                </c:pt>
                <c:pt idx="1050">
                  <c:v>0.257774</c:v>
                </c:pt>
                <c:pt idx="1051">
                  <c:v>5.28374E-2</c:v>
                </c:pt>
                <c:pt idx="1052">
                  <c:v>0.40062399999999998</c:v>
                </c:pt>
                <c:pt idx="1053">
                  <c:v>15.516400000000001</c:v>
                </c:pt>
                <c:pt idx="1054">
                  <c:v>11.0511</c:v>
                </c:pt>
                <c:pt idx="1055">
                  <c:v>2.72627</c:v>
                </c:pt>
                <c:pt idx="1056">
                  <c:v>0.753193</c:v>
                </c:pt>
                <c:pt idx="1057">
                  <c:v>0.31141200000000002</c:v>
                </c:pt>
                <c:pt idx="1058">
                  <c:v>0.252583</c:v>
                </c:pt>
                <c:pt idx="1059">
                  <c:v>0.107087</c:v>
                </c:pt>
                <c:pt idx="1060">
                  <c:v>0.20474600000000001</c:v>
                </c:pt>
                <c:pt idx="1061">
                  <c:v>-4.84348E-2</c:v>
                </c:pt>
                <c:pt idx="1062">
                  <c:v>0.34851100000000002</c:v>
                </c:pt>
                <c:pt idx="1063">
                  <c:v>6.2608399999999995E-2</c:v>
                </c:pt>
                <c:pt idx="1064">
                  <c:v>0.50739199999999995</c:v>
                </c:pt>
                <c:pt idx="1065">
                  <c:v>0.27431299999999997</c:v>
                </c:pt>
                <c:pt idx="1066">
                  <c:v>0.29466900000000001</c:v>
                </c:pt>
                <c:pt idx="1067">
                  <c:v>0.333957</c:v>
                </c:pt>
                <c:pt idx="1068">
                  <c:v>0.33161600000000002</c:v>
                </c:pt>
                <c:pt idx="1069">
                  <c:v>1.26989</c:v>
                </c:pt>
                <c:pt idx="1070">
                  <c:v>0.673346</c:v>
                </c:pt>
                <c:pt idx="1071">
                  <c:v>1.0266299999999999</c:v>
                </c:pt>
                <c:pt idx="1072">
                  <c:v>0.75940200000000002</c:v>
                </c:pt>
                <c:pt idx="1073">
                  <c:v>1.12866</c:v>
                </c:pt>
                <c:pt idx="1074">
                  <c:v>2.48149</c:v>
                </c:pt>
                <c:pt idx="1075">
                  <c:v>1.0188900000000001</c:v>
                </c:pt>
                <c:pt idx="1076">
                  <c:v>1.5274399999999999</c:v>
                </c:pt>
                <c:pt idx="1077">
                  <c:v>2.34368</c:v>
                </c:pt>
                <c:pt idx="1078">
                  <c:v>1.7872399999999999</c:v>
                </c:pt>
                <c:pt idx="1079">
                  <c:v>1.75905</c:v>
                </c:pt>
                <c:pt idx="1080">
                  <c:v>2.8958400000000002</c:v>
                </c:pt>
                <c:pt idx="1081">
                  <c:v>1.52536</c:v>
                </c:pt>
                <c:pt idx="1082">
                  <c:v>1.6038300000000001</c:v>
                </c:pt>
                <c:pt idx="1083">
                  <c:v>0.91186999999999996</c:v>
                </c:pt>
                <c:pt idx="1084">
                  <c:v>1.03966</c:v>
                </c:pt>
                <c:pt idx="1085">
                  <c:v>0.81711199999999995</c:v>
                </c:pt>
                <c:pt idx="1086">
                  <c:v>1.40134</c:v>
                </c:pt>
                <c:pt idx="1087">
                  <c:v>0.76225200000000004</c:v>
                </c:pt>
                <c:pt idx="1088">
                  <c:v>0.80637400000000004</c:v>
                </c:pt>
                <c:pt idx="1089">
                  <c:v>0.88286299999999995</c:v>
                </c:pt>
                <c:pt idx="1090">
                  <c:v>1.1015900000000001</c:v>
                </c:pt>
                <c:pt idx="1091">
                  <c:v>4.7888099999999998</c:v>
                </c:pt>
                <c:pt idx="1092">
                  <c:v>1.7797099999999999</c:v>
                </c:pt>
                <c:pt idx="1093">
                  <c:v>2.0592000000000001</c:v>
                </c:pt>
                <c:pt idx="1094">
                  <c:v>2.61131</c:v>
                </c:pt>
                <c:pt idx="1095">
                  <c:v>6.4192499999999999</c:v>
                </c:pt>
                <c:pt idx="1096">
                  <c:v>9.2124299999999995</c:v>
                </c:pt>
                <c:pt idx="1097">
                  <c:v>13.9861</c:v>
                </c:pt>
                <c:pt idx="1098">
                  <c:v>9.4702400000000004</c:v>
                </c:pt>
                <c:pt idx="1099">
                  <c:v>6.3738000000000001</c:v>
                </c:pt>
                <c:pt idx="1100">
                  <c:v>4.3967599999999996</c:v>
                </c:pt>
                <c:pt idx="1101">
                  <c:v>3.5240800000000001</c:v>
                </c:pt>
                <c:pt idx="1102">
                  <c:v>5.0542600000000002</c:v>
                </c:pt>
                <c:pt idx="1103">
                  <c:v>1.8740600000000001</c:v>
                </c:pt>
                <c:pt idx="1104">
                  <c:v>2.5194000000000001</c:v>
                </c:pt>
                <c:pt idx="1105">
                  <c:v>1.1275999999999999</c:v>
                </c:pt>
                <c:pt idx="1106">
                  <c:v>0.69080200000000003</c:v>
                </c:pt>
                <c:pt idx="1107">
                  <c:v>0.475076</c:v>
                </c:pt>
                <c:pt idx="1108">
                  <c:v>0.37385499999999999</c:v>
                </c:pt>
                <c:pt idx="1109">
                  <c:v>0.17471999999999999</c:v>
                </c:pt>
                <c:pt idx="1110">
                  <c:v>0.416603</c:v>
                </c:pt>
                <c:pt idx="1111">
                  <c:v>0.35512700000000003</c:v>
                </c:pt>
                <c:pt idx="1112">
                  <c:v>1.5032700000000001</c:v>
                </c:pt>
                <c:pt idx="1113">
                  <c:v>2.55823</c:v>
                </c:pt>
                <c:pt idx="1114">
                  <c:v>3.5887099999999998</c:v>
                </c:pt>
                <c:pt idx="1115">
                  <c:v>0.93054700000000001</c:v>
                </c:pt>
                <c:pt idx="1116">
                  <c:v>0.43538199999999999</c:v>
                </c:pt>
                <c:pt idx="1117">
                  <c:v>5.23285E-2</c:v>
                </c:pt>
                <c:pt idx="1118">
                  <c:v>-8.5635799999999998E-2</c:v>
                </c:pt>
                <c:pt idx="1119">
                  <c:v>0.14927499999999999</c:v>
                </c:pt>
                <c:pt idx="1120">
                  <c:v>4.5152900000000003E-2</c:v>
                </c:pt>
                <c:pt idx="1121">
                  <c:v>0.371361</c:v>
                </c:pt>
                <c:pt idx="1122">
                  <c:v>0.76678100000000005</c:v>
                </c:pt>
                <c:pt idx="1123">
                  <c:v>0.51222599999999996</c:v>
                </c:pt>
                <c:pt idx="1124">
                  <c:v>0.55701000000000001</c:v>
                </c:pt>
                <c:pt idx="1125">
                  <c:v>0.37298999999999999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A8-DC4F-B866-139E36844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40303"/>
        <c:axId val="1850316447"/>
      </c:scatterChart>
      <c:valAx>
        <c:axId val="173944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316447"/>
        <c:crosses val="autoZero"/>
        <c:crossBetween val="midCat"/>
      </c:valAx>
      <c:valAx>
        <c:axId val="185031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9440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'Harley_harness_202291214501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'Harley_harness_202291214501 (3)'!$B$4:$B$1129</c:f>
              <c:numCache>
                <c:formatCode>h:mm:ss</c:formatCode>
                <c:ptCount val="1126"/>
                <c:pt idx="0">
                  <c:v>0.61850694444444443</c:v>
                </c:pt>
                <c:pt idx="1">
                  <c:v>0.61850694444444443</c:v>
                </c:pt>
                <c:pt idx="2">
                  <c:v>0.61850694444444443</c:v>
                </c:pt>
                <c:pt idx="3">
                  <c:v>0.61851851851851858</c:v>
                </c:pt>
                <c:pt idx="4">
                  <c:v>0.61851851851851858</c:v>
                </c:pt>
                <c:pt idx="5">
                  <c:v>0.61851851851851858</c:v>
                </c:pt>
                <c:pt idx="6">
                  <c:v>0.61851851851851858</c:v>
                </c:pt>
                <c:pt idx="7">
                  <c:v>0.61853009259259262</c:v>
                </c:pt>
                <c:pt idx="8">
                  <c:v>0.61853009259259262</c:v>
                </c:pt>
                <c:pt idx="9">
                  <c:v>0.61853009259259262</c:v>
                </c:pt>
                <c:pt idx="10">
                  <c:v>0.61853009259259262</c:v>
                </c:pt>
                <c:pt idx="11">
                  <c:v>0.61854166666666666</c:v>
                </c:pt>
                <c:pt idx="12">
                  <c:v>0.61854166666666666</c:v>
                </c:pt>
                <c:pt idx="13">
                  <c:v>0.61854166666666666</c:v>
                </c:pt>
                <c:pt idx="14">
                  <c:v>0.61854166666666666</c:v>
                </c:pt>
                <c:pt idx="15">
                  <c:v>0.6185532407407407</c:v>
                </c:pt>
                <c:pt idx="16">
                  <c:v>0.6185532407407407</c:v>
                </c:pt>
                <c:pt idx="17">
                  <c:v>0.6185532407407407</c:v>
                </c:pt>
                <c:pt idx="18">
                  <c:v>0.61856481481481485</c:v>
                </c:pt>
                <c:pt idx="19">
                  <c:v>0.61856481481481485</c:v>
                </c:pt>
                <c:pt idx="20">
                  <c:v>0.61856481481481485</c:v>
                </c:pt>
                <c:pt idx="21">
                  <c:v>0.61856481481481485</c:v>
                </c:pt>
                <c:pt idx="22">
                  <c:v>0.61857638888888888</c:v>
                </c:pt>
                <c:pt idx="23">
                  <c:v>0.61857638888888888</c:v>
                </c:pt>
                <c:pt idx="24">
                  <c:v>0.61857638888888888</c:v>
                </c:pt>
                <c:pt idx="25">
                  <c:v>0.61857638888888888</c:v>
                </c:pt>
                <c:pt idx="26">
                  <c:v>0.61858796296296303</c:v>
                </c:pt>
                <c:pt idx="27">
                  <c:v>0.61858796296296303</c:v>
                </c:pt>
                <c:pt idx="28">
                  <c:v>0.61858796296296303</c:v>
                </c:pt>
                <c:pt idx="29">
                  <c:v>0.61858796296296303</c:v>
                </c:pt>
                <c:pt idx="30">
                  <c:v>0.61859953703703707</c:v>
                </c:pt>
                <c:pt idx="31">
                  <c:v>0.61859953703703707</c:v>
                </c:pt>
                <c:pt idx="32">
                  <c:v>0.61859953703703707</c:v>
                </c:pt>
                <c:pt idx="33">
                  <c:v>0.61861111111111111</c:v>
                </c:pt>
                <c:pt idx="34">
                  <c:v>0.61861111111111111</c:v>
                </c:pt>
                <c:pt idx="35">
                  <c:v>0.61861111111111111</c:v>
                </c:pt>
                <c:pt idx="36">
                  <c:v>0.61861111111111111</c:v>
                </c:pt>
                <c:pt idx="37">
                  <c:v>0.61862268518518515</c:v>
                </c:pt>
                <c:pt idx="38">
                  <c:v>0.61862268518518515</c:v>
                </c:pt>
                <c:pt idx="39">
                  <c:v>0.61862268518518515</c:v>
                </c:pt>
                <c:pt idx="40">
                  <c:v>0.61862268518518515</c:v>
                </c:pt>
                <c:pt idx="41">
                  <c:v>0.61863425925925919</c:v>
                </c:pt>
                <c:pt idx="42">
                  <c:v>0.61863425925925919</c:v>
                </c:pt>
                <c:pt idx="43">
                  <c:v>0.61863425925925919</c:v>
                </c:pt>
                <c:pt idx="44">
                  <c:v>0.61863425925925919</c:v>
                </c:pt>
                <c:pt idx="45">
                  <c:v>0.61864583333333334</c:v>
                </c:pt>
                <c:pt idx="46">
                  <c:v>0.61864583333333334</c:v>
                </c:pt>
                <c:pt idx="47">
                  <c:v>0.61864583333333334</c:v>
                </c:pt>
                <c:pt idx="48">
                  <c:v>0.61865740740740738</c:v>
                </c:pt>
                <c:pt idx="49">
                  <c:v>0.61865740740740738</c:v>
                </c:pt>
                <c:pt idx="50">
                  <c:v>0.61865740740740738</c:v>
                </c:pt>
                <c:pt idx="51">
                  <c:v>0.61865740740740738</c:v>
                </c:pt>
                <c:pt idx="52">
                  <c:v>0.61866898148148153</c:v>
                </c:pt>
                <c:pt idx="53">
                  <c:v>0.61866898148148153</c:v>
                </c:pt>
                <c:pt idx="54">
                  <c:v>0.61866898148148153</c:v>
                </c:pt>
                <c:pt idx="55">
                  <c:v>0.61866898148148153</c:v>
                </c:pt>
                <c:pt idx="56">
                  <c:v>0.61868055555555557</c:v>
                </c:pt>
                <c:pt idx="57">
                  <c:v>0.61868055555555557</c:v>
                </c:pt>
                <c:pt idx="58">
                  <c:v>0.61868055555555557</c:v>
                </c:pt>
                <c:pt idx="59">
                  <c:v>0.61869212962962961</c:v>
                </c:pt>
                <c:pt idx="60">
                  <c:v>0.61869212962962961</c:v>
                </c:pt>
                <c:pt idx="61">
                  <c:v>0.61869212962962961</c:v>
                </c:pt>
                <c:pt idx="62">
                  <c:v>0.61869212962962961</c:v>
                </c:pt>
                <c:pt idx="63">
                  <c:v>0.61870370370370364</c:v>
                </c:pt>
                <c:pt idx="64">
                  <c:v>0.61870370370370364</c:v>
                </c:pt>
                <c:pt idx="65">
                  <c:v>0.61870370370370364</c:v>
                </c:pt>
                <c:pt idx="66">
                  <c:v>0.61870370370370364</c:v>
                </c:pt>
                <c:pt idx="67">
                  <c:v>0.61871527777777779</c:v>
                </c:pt>
                <c:pt idx="68">
                  <c:v>0.61871527777777779</c:v>
                </c:pt>
                <c:pt idx="69">
                  <c:v>0.61871527777777779</c:v>
                </c:pt>
                <c:pt idx="70">
                  <c:v>0.61871527777777779</c:v>
                </c:pt>
                <c:pt idx="71">
                  <c:v>0.61872685185185183</c:v>
                </c:pt>
                <c:pt idx="72">
                  <c:v>0.61872685185185183</c:v>
                </c:pt>
                <c:pt idx="73">
                  <c:v>0.61872685185185183</c:v>
                </c:pt>
                <c:pt idx="74">
                  <c:v>0.61873842592592598</c:v>
                </c:pt>
                <c:pt idx="75">
                  <c:v>0.61873842592592598</c:v>
                </c:pt>
                <c:pt idx="76">
                  <c:v>0.61873842592592598</c:v>
                </c:pt>
                <c:pt idx="77">
                  <c:v>0.61873842592592598</c:v>
                </c:pt>
                <c:pt idx="78">
                  <c:v>0.61875000000000002</c:v>
                </c:pt>
                <c:pt idx="79">
                  <c:v>0.61875000000000002</c:v>
                </c:pt>
                <c:pt idx="80">
                  <c:v>0.61875000000000002</c:v>
                </c:pt>
                <c:pt idx="81">
                  <c:v>0.61875000000000002</c:v>
                </c:pt>
                <c:pt idx="82">
                  <c:v>0.61876157407407406</c:v>
                </c:pt>
                <c:pt idx="83">
                  <c:v>0.61876157407407406</c:v>
                </c:pt>
                <c:pt idx="84">
                  <c:v>0.61876157407407406</c:v>
                </c:pt>
                <c:pt idx="85">
                  <c:v>0.61876157407407406</c:v>
                </c:pt>
                <c:pt idx="86">
                  <c:v>0.6187731481481481</c:v>
                </c:pt>
                <c:pt idx="87">
                  <c:v>0.6187731481481481</c:v>
                </c:pt>
                <c:pt idx="88">
                  <c:v>0.6187731481481481</c:v>
                </c:pt>
                <c:pt idx="89">
                  <c:v>0.61878472222222225</c:v>
                </c:pt>
                <c:pt idx="90">
                  <c:v>0.61878472222222225</c:v>
                </c:pt>
                <c:pt idx="91">
                  <c:v>0.61878472222222225</c:v>
                </c:pt>
                <c:pt idx="92">
                  <c:v>0.61878472222222225</c:v>
                </c:pt>
                <c:pt idx="93">
                  <c:v>0.61879629629629629</c:v>
                </c:pt>
                <c:pt idx="94">
                  <c:v>0.61879629629629629</c:v>
                </c:pt>
                <c:pt idx="95">
                  <c:v>0.61879629629629629</c:v>
                </c:pt>
                <c:pt idx="96">
                  <c:v>0.61879629629629629</c:v>
                </c:pt>
                <c:pt idx="97">
                  <c:v>0.61880787037037044</c:v>
                </c:pt>
                <c:pt idx="98">
                  <c:v>0.61880787037037044</c:v>
                </c:pt>
                <c:pt idx="99">
                  <c:v>0.61880787037037044</c:v>
                </c:pt>
                <c:pt idx="100">
                  <c:v>0.61880787037037044</c:v>
                </c:pt>
                <c:pt idx="101">
                  <c:v>0.61881944444444448</c:v>
                </c:pt>
                <c:pt idx="102">
                  <c:v>0.61881944444444448</c:v>
                </c:pt>
                <c:pt idx="103">
                  <c:v>0.61881944444444448</c:v>
                </c:pt>
                <c:pt idx="104">
                  <c:v>0.61883101851851852</c:v>
                </c:pt>
                <c:pt idx="105">
                  <c:v>0.61883101851851852</c:v>
                </c:pt>
                <c:pt idx="106">
                  <c:v>0.61883101851851852</c:v>
                </c:pt>
                <c:pt idx="107">
                  <c:v>0.61883101851851852</c:v>
                </c:pt>
                <c:pt idx="108">
                  <c:v>0.61884259259259256</c:v>
                </c:pt>
                <c:pt idx="109">
                  <c:v>0.61884259259259256</c:v>
                </c:pt>
                <c:pt idx="110">
                  <c:v>0.61884259259259256</c:v>
                </c:pt>
                <c:pt idx="111">
                  <c:v>0.61884259259259256</c:v>
                </c:pt>
                <c:pt idx="112">
                  <c:v>0.61885416666666659</c:v>
                </c:pt>
                <c:pt idx="113">
                  <c:v>0.61885416666666659</c:v>
                </c:pt>
                <c:pt idx="114">
                  <c:v>0.61885416666666659</c:v>
                </c:pt>
                <c:pt idx="115">
                  <c:v>0.61885416666666659</c:v>
                </c:pt>
                <c:pt idx="116">
                  <c:v>0.61886574074074074</c:v>
                </c:pt>
                <c:pt idx="117">
                  <c:v>0.61886574074074074</c:v>
                </c:pt>
                <c:pt idx="118">
                  <c:v>0.61886574074074074</c:v>
                </c:pt>
                <c:pt idx="119">
                  <c:v>0.61887731481481478</c:v>
                </c:pt>
                <c:pt idx="120">
                  <c:v>0.61887731481481478</c:v>
                </c:pt>
                <c:pt idx="121">
                  <c:v>0.61887731481481478</c:v>
                </c:pt>
                <c:pt idx="122">
                  <c:v>0.61887731481481478</c:v>
                </c:pt>
                <c:pt idx="123">
                  <c:v>0.61888888888888893</c:v>
                </c:pt>
                <c:pt idx="124">
                  <c:v>0.61888888888888893</c:v>
                </c:pt>
                <c:pt idx="125">
                  <c:v>0.61888888888888893</c:v>
                </c:pt>
                <c:pt idx="126">
                  <c:v>0.61890046296296297</c:v>
                </c:pt>
                <c:pt idx="127">
                  <c:v>0.61890046296296297</c:v>
                </c:pt>
                <c:pt idx="128">
                  <c:v>0.61890046296296297</c:v>
                </c:pt>
                <c:pt idx="129">
                  <c:v>0.61890046296296297</c:v>
                </c:pt>
                <c:pt idx="130">
                  <c:v>0.61890046296296297</c:v>
                </c:pt>
                <c:pt idx="131">
                  <c:v>0.61891203703703701</c:v>
                </c:pt>
                <c:pt idx="132">
                  <c:v>0.61891203703703701</c:v>
                </c:pt>
                <c:pt idx="133">
                  <c:v>0.61891203703703701</c:v>
                </c:pt>
                <c:pt idx="134">
                  <c:v>0.61892361111111105</c:v>
                </c:pt>
                <c:pt idx="135">
                  <c:v>0.61892361111111105</c:v>
                </c:pt>
                <c:pt idx="136">
                  <c:v>0.61892361111111105</c:v>
                </c:pt>
                <c:pt idx="137">
                  <c:v>0.61892361111111105</c:v>
                </c:pt>
                <c:pt idx="138">
                  <c:v>0.6189351851851852</c:v>
                </c:pt>
                <c:pt idx="139">
                  <c:v>0.6189351851851852</c:v>
                </c:pt>
                <c:pt idx="140">
                  <c:v>0.6189351851851852</c:v>
                </c:pt>
                <c:pt idx="141">
                  <c:v>0.6189351851851852</c:v>
                </c:pt>
                <c:pt idx="142">
                  <c:v>0.61894675925925924</c:v>
                </c:pt>
                <c:pt idx="143">
                  <c:v>0.61894675925925924</c:v>
                </c:pt>
                <c:pt idx="144">
                  <c:v>0.61894675925925924</c:v>
                </c:pt>
                <c:pt idx="145">
                  <c:v>0.61895833333333339</c:v>
                </c:pt>
                <c:pt idx="146">
                  <c:v>0.61895833333333339</c:v>
                </c:pt>
                <c:pt idx="147">
                  <c:v>0.61895833333333339</c:v>
                </c:pt>
                <c:pt idx="148">
                  <c:v>0.61895833333333339</c:v>
                </c:pt>
                <c:pt idx="149">
                  <c:v>0.61896990740740743</c:v>
                </c:pt>
                <c:pt idx="150">
                  <c:v>0.61896990740740743</c:v>
                </c:pt>
                <c:pt idx="151">
                  <c:v>0.61896990740740743</c:v>
                </c:pt>
                <c:pt idx="152">
                  <c:v>0.61896990740740743</c:v>
                </c:pt>
                <c:pt idx="153">
                  <c:v>0.61898148148148147</c:v>
                </c:pt>
                <c:pt idx="154">
                  <c:v>0.61898148148148147</c:v>
                </c:pt>
                <c:pt idx="155">
                  <c:v>0.61898148148148147</c:v>
                </c:pt>
                <c:pt idx="156">
                  <c:v>0.61898148148148147</c:v>
                </c:pt>
                <c:pt idx="157">
                  <c:v>0.6189930555555555</c:v>
                </c:pt>
                <c:pt idx="158">
                  <c:v>0.6189930555555555</c:v>
                </c:pt>
                <c:pt idx="159">
                  <c:v>0.6189930555555555</c:v>
                </c:pt>
                <c:pt idx="160">
                  <c:v>0.6189930555555555</c:v>
                </c:pt>
                <c:pt idx="161">
                  <c:v>0.61900462962962965</c:v>
                </c:pt>
                <c:pt idx="162">
                  <c:v>0.61900462962962965</c:v>
                </c:pt>
                <c:pt idx="163">
                  <c:v>0.61900462962962965</c:v>
                </c:pt>
                <c:pt idx="164">
                  <c:v>0.61901620370370369</c:v>
                </c:pt>
                <c:pt idx="165">
                  <c:v>0.61901620370370369</c:v>
                </c:pt>
                <c:pt idx="166">
                  <c:v>0.61901620370370369</c:v>
                </c:pt>
                <c:pt idx="167">
                  <c:v>0.61901620370370369</c:v>
                </c:pt>
                <c:pt idx="168">
                  <c:v>0.61902777777777784</c:v>
                </c:pt>
                <c:pt idx="169">
                  <c:v>0.61902777777777784</c:v>
                </c:pt>
                <c:pt idx="170">
                  <c:v>0.61902777777777784</c:v>
                </c:pt>
                <c:pt idx="171">
                  <c:v>0.61902777777777784</c:v>
                </c:pt>
                <c:pt idx="172">
                  <c:v>0.61903935185185188</c:v>
                </c:pt>
                <c:pt idx="173">
                  <c:v>0.61903935185185188</c:v>
                </c:pt>
                <c:pt idx="174">
                  <c:v>0.61903935185185188</c:v>
                </c:pt>
                <c:pt idx="175">
                  <c:v>0.61903935185185188</c:v>
                </c:pt>
                <c:pt idx="176">
                  <c:v>0.61905092592592592</c:v>
                </c:pt>
                <c:pt idx="177">
                  <c:v>0.61905092592592592</c:v>
                </c:pt>
                <c:pt idx="178">
                  <c:v>0.61905092592592592</c:v>
                </c:pt>
                <c:pt idx="179">
                  <c:v>0.61906249999999996</c:v>
                </c:pt>
                <c:pt idx="180">
                  <c:v>0.61906249999999996</c:v>
                </c:pt>
                <c:pt idx="181">
                  <c:v>0.61906249999999996</c:v>
                </c:pt>
                <c:pt idx="182">
                  <c:v>0.61906249999999996</c:v>
                </c:pt>
                <c:pt idx="183">
                  <c:v>0.61907407407407411</c:v>
                </c:pt>
                <c:pt idx="184">
                  <c:v>0.61907407407407411</c:v>
                </c:pt>
                <c:pt idx="185">
                  <c:v>0.61907407407407411</c:v>
                </c:pt>
                <c:pt idx="186">
                  <c:v>0.61907407407407411</c:v>
                </c:pt>
                <c:pt idx="187">
                  <c:v>0.61908564814814815</c:v>
                </c:pt>
                <c:pt idx="188">
                  <c:v>0.61908564814814815</c:v>
                </c:pt>
                <c:pt idx="189">
                  <c:v>0.61908564814814815</c:v>
                </c:pt>
                <c:pt idx="190">
                  <c:v>0.61908564814814815</c:v>
                </c:pt>
                <c:pt idx="191">
                  <c:v>0.61909722222222219</c:v>
                </c:pt>
                <c:pt idx="192">
                  <c:v>0.61909722222222219</c:v>
                </c:pt>
                <c:pt idx="193">
                  <c:v>0.61909722222222219</c:v>
                </c:pt>
                <c:pt idx="194">
                  <c:v>0.61910879629629634</c:v>
                </c:pt>
                <c:pt idx="195">
                  <c:v>0.61910879629629634</c:v>
                </c:pt>
                <c:pt idx="196">
                  <c:v>0.61910879629629634</c:v>
                </c:pt>
                <c:pt idx="197">
                  <c:v>0.61910879629629634</c:v>
                </c:pt>
                <c:pt idx="198">
                  <c:v>0.61912037037037038</c:v>
                </c:pt>
                <c:pt idx="199">
                  <c:v>0.61912037037037038</c:v>
                </c:pt>
                <c:pt idx="200">
                  <c:v>0.61912037037037038</c:v>
                </c:pt>
                <c:pt idx="201">
                  <c:v>0.61912037037037038</c:v>
                </c:pt>
                <c:pt idx="202">
                  <c:v>0.61913194444444442</c:v>
                </c:pt>
                <c:pt idx="203">
                  <c:v>0.61913194444444442</c:v>
                </c:pt>
                <c:pt idx="204">
                  <c:v>0.61913194444444442</c:v>
                </c:pt>
                <c:pt idx="205">
                  <c:v>0.61913194444444442</c:v>
                </c:pt>
                <c:pt idx="206">
                  <c:v>0.61914351851851845</c:v>
                </c:pt>
                <c:pt idx="207">
                  <c:v>0.61914351851851845</c:v>
                </c:pt>
                <c:pt idx="208">
                  <c:v>0.61914351851851845</c:v>
                </c:pt>
                <c:pt idx="209">
                  <c:v>0.6191550925925926</c:v>
                </c:pt>
                <c:pt idx="210">
                  <c:v>0.6191550925925926</c:v>
                </c:pt>
                <c:pt idx="211">
                  <c:v>0.6191550925925926</c:v>
                </c:pt>
                <c:pt idx="212">
                  <c:v>0.6191550925925926</c:v>
                </c:pt>
                <c:pt idx="213">
                  <c:v>0.61916666666666664</c:v>
                </c:pt>
                <c:pt idx="214">
                  <c:v>0.61916666666666664</c:v>
                </c:pt>
                <c:pt idx="215">
                  <c:v>0.61916666666666664</c:v>
                </c:pt>
                <c:pt idx="216">
                  <c:v>0.61916666666666664</c:v>
                </c:pt>
                <c:pt idx="217">
                  <c:v>0.61917824074074079</c:v>
                </c:pt>
                <c:pt idx="218">
                  <c:v>0.61917824074074079</c:v>
                </c:pt>
                <c:pt idx="219">
                  <c:v>0.61917824074074079</c:v>
                </c:pt>
                <c:pt idx="220">
                  <c:v>0.61917824074074079</c:v>
                </c:pt>
                <c:pt idx="221">
                  <c:v>0.61918981481481483</c:v>
                </c:pt>
                <c:pt idx="222">
                  <c:v>0.61918981481481483</c:v>
                </c:pt>
                <c:pt idx="223">
                  <c:v>0.61918981481481483</c:v>
                </c:pt>
                <c:pt idx="224">
                  <c:v>0.61920138888888887</c:v>
                </c:pt>
                <c:pt idx="225">
                  <c:v>0.61920138888888887</c:v>
                </c:pt>
                <c:pt idx="226">
                  <c:v>0.61920138888888887</c:v>
                </c:pt>
                <c:pt idx="227">
                  <c:v>0.61920138888888887</c:v>
                </c:pt>
                <c:pt idx="228">
                  <c:v>0.61921296296296291</c:v>
                </c:pt>
                <c:pt idx="229">
                  <c:v>0.61921296296296291</c:v>
                </c:pt>
                <c:pt idx="230">
                  <c:v>0.61921296296296291</c:v>
                </c:pt>
                <c:pt idx="231">
                  <c:v>0.61921296296296291</c:v>
                </c:pt>
                <c:pt idx="232">
                  <c:v>0.61922453703703706</c:v>
                </c:pt>
                <c:pt idx="233">
                  <c:v>0.61922453703703706</c:v>
                </c:pt>
                <c:pt idx="234">
                  <c:v>0.61922453703703706</c:v>
                </c:pt>
                <c:pt idx="235">
                  <c:v>0.6192361111111111</c:v>
                </c:pt>
                <c:pt idx="236">
                  <c:v>0.6192361111111111</c:v>
                </c:pt>
                <c:pt idx="237">
                  <c:v>0.6192361111111111</c:v>
                </c:pt>
                <c:pt idx="238">
                  <c:v>0.6192361111111111</c:v>
                </c:pt>
                <c:pt idx="239">
                  <c:v>0.61924768518518525</c:v>
                </c:pt>
                <c:pt idx="240">
                  <c:v>0.61924768518518525</c:v>
                </c:pt>
                <c:pt idx="241">
                  <c:v>0.61924768518518525</c:v>
                </c:pt>
                <c:pt idx="242">
                  <c:v>0.61924768518518525</c:v>
                </c:pt>
                <c:pt idx="243">
                  <c:v>0.61925925925925929</c:v>
                </c:pt>
                <c:pt idx="244">
                  <c:v>0.61925925925925929</c:v>
                </c:pt>
                <c:pt idx="245">
                  <c:v>0.61925925925925929</c:v>
                </c:pt>
                <c:pt idx="246">
                  <c:v>0.61925925925925929</c:v>
                </c:pt>
                <c:pt idx="247">
                  <c:v>0.61927083333333333</c:v>
                </c:pt>
                <c:pt idx="248">
                  <c:v>0.61927083333333333</c:v>
                </c:pt>
                <c:pt idx="249">
                  <c:v>0.61927083333333333</c:v>
                </c:pt>
                <c:pt idx="250">
                  <c:v>0.61928240740740736</c:v>
                </c:pt>
                <c:pt idx="251">
                  <c:v>0.61928240740740736</c:v>
                </c:pt>
                <c:pt idx="252">
                  <c:v>0.61928240740740736</c:v>
                </c:pt>
                <c:pt idx="253">
                  <c:v>0.61928240740740736</c:v>
                </c:pt>
                <c:pt idx="254">
                  <c:v>0.61929398148148151</c:v>
                </c:pt>
                <c:pt idx="255">
                  <c:v>0.61929398148148151</c:v>
                </c:pt>
                <c:pt idx="256">
                  <c:v>0.61929398148148151</c:v>
                </c:pt>
                <c:pt idx="257">
                  <c:v>0.61929398148148151</c:v>
                </c:pt>
                <c:pt idx="258">
                  <c:v>0.61930555555555555</c:v>
                </c:pt>
                <c:pt idx="259">
                  <c:v>0.61930555555555555</c:v>
                </c:pt>
                <c:pt idx="260">
                  <c:v>0.61930555555555555</c:v>
                </c:pt>
                <c:pt idx="261">
                  <c:v>0.61930555555555555</c:v>
                </c:pt>
                <c:pt idx="262">
                  <c:v>0.6193171296296297</c:v>
                </c:pt>
                <c:pt idx="263">
                  <c:v>0.6193171296296297</c:v>
                </c:pt>
                <c:pt idx="264">
                  <c:v>0.6193171296296297</c:v>
                </c:pt>
                <c:pt idx="265">
                  <c:v>0.61932870370370374</c:v>
                </c:pt>
                <c:pt idx="266">
                  <c:v>0.61932870370370374</c:v>
                </c:pt>
                <c:pt idx="267">
                  <c:v>0.61932870370370374</c:v>
                </c:pt>
                <c:pt idx="268">
                  <c:v>0.61932870370370374</c:v>
                </c:pt>
                <c:pt idx="269">
                  <c:v>0.61934027777777778</c:v>
                </c:pt>
                <c:pt idx="270">
                  <c:v>0.61934027777777778</c:v>
                </c:pt>
                <c:pt idx="271">
                  <c:v>0.61934027777777778</c:v>
                </c:pt>
                <c:pt idx="272">
                  <c:v>0.61934027777777778</c:v>
                </c:pt>
                <c:pt idx="273">
                  <c:v>0.61935185185185182</c:v>
                </c:pt>
                <c:pt idx="274">
                  <c:v>0.61935185185185182</c:v>
                </c:pt>
                <c:pt idx="275">
                  <c:v>0.61935185185185182</c:v>
                </c:pt>
                <c:pt idx="276">
                  <c:v>0.61935185185185182</c:v>
                </c:pt>
                <c:pt idx="277">
                  <c:v>0.61936342592592586</c:v>
                </c:pt>
                <c:pt idx="278">
                  <c:v>0.61936342592592586</c:v>
                </c:pt>
                <c:pt idx="279">
                  <c:v>0.61936342592592586</c:v>
                </c:pt>
                <c:pt idx="280">
                  <c:v>0.61937500000000001</c:v>
                </c:pt>
                <c:pt idx="281">
                  <c:v>0.61937500000000001</c:v>
                </c:pt>
                <c:pt idx="282">
                  <c:v>0.61937500000000001</c:v>
                </c:pt>
                <c:pt idx="283">
                  <c:v>0.61937500000000001</c:v>
                </c:pt>
                <c:pt idx="284">
                  <c:v>0.61938657407407405</c:v>
                </c:pt>
                <c:pt idx="285">
                  <c:v>0.61938657407407405</c:v>
                </c:pt>
                <c:pt idx="286">
                  <c:v>0.61938657407407405</c:v>
                </c:pt>
                <c:pt idx="287">
                  <c:v>0.61938657407407405</c:v>
                </c:pt>
                <c:pt idx="288">
                  <c:v>0.6193981481481482</c:v>
                </c:pt>
                <c:pt idx="289">
                  <c:v>0.6193981481481482</c:v>
                </c:pt>
                <c:pt idx="290">
                  <c:v>0.6193981481481482</c:v>
                </c:pt>
                <c:pt idx="291">
                  <c:v>0.6193981481481482</c:v>
                </c:pt>
                <c:pt idx="292">
                  <c:v>0.61940972222222224</c:v>
                </c:pt>
                <c:pt idx="293">
                  <c:v>0.61940972222222224</c:v>
                </c:pt>
                <c:pt idx="294">
                  <c:v>0.61940972222222224</c:v>
                </c:pt>
                <c:pt idx="295">
                  <c:v>0.61942129629629628</c:v>
                </c:pt>
                <c:pt idx="296">
                  <c:v>0.61942129629629628</c:v>
                </c:pt>
                <c:pt idx="297">
                  <c:v>0.61942129629629628</c:v>
                </c:pt>
                <c:pt idx="298">
                  <c:v>0.61942129629629628</c:v>
                </c:pt>
                <c:pt idx="299">
                  <c:v>0.61943287037037031</c:v>
                </c:pt>
                <c:pt idx="300">
                  <c:v>0.61943287037037031</c:v>
                </c:pt>
                <c:pt idx="301">
                  <c:v>0.61943287037037031</c:v>
                </c:pt>
                <c:pt idx="302">
                  <c:v>0.61943287037037031</c:v>
                </c:pt>
                <c:pt idx="303">
                  <c:v>0.61944444444444446</c:v>
                </c:pt>
                <c:pt idx="304">
                  <c:v>0.61944444444444446</c:v>
                </c:pt>
                <c:pt idx="305">
                  <c:v>0.61944444444444446</c:v>
                </c:pt>
                <c:pt idx="306">
                  <c:v>0.61944444444444446</c:v>
                </c:pt>
                <c:pt idx="307">
                  <c:v>0.6194560185185185</c:v>
                </c:pt>
                <c:pt idx="308">
                  <c:v>0.6194560185185185</c:v>
                </c:pt>
                <c:pt idx="309">
                  <c:v>0.6194560185185185</c:v>
                </c:pt>
                <c:pt idx="310">
                  <c:v>0.61946759259259265</c:v>
                </c:pt>
                <c:pt idx="311">
                  <c:v>0.61946759259259265</c:v>
                </c:pt>
                <c:pt idx="312">
                  <c:v>0.61946759259259265</c:v>
                </c:pt>
                <c:pt idx="313">
                  <c:v>0.61946759259259265</c:v>
                </c:pt>
                <c:pt idx="314">
                  <c:v>0.61947916666666669</c:v>
                </c:pt>
                <c:pt idx="315">
                  <c:v>0.61947916666666669</c:v>
                </c:pt>
                <c:pt idx="316">
                  <c:v>0.61947916666666669</c:v>
                </c:pt>
                <c:pt idx="317">
                  <c:v>0.61947916666666669</c:v>
                </c:pt>
                <c:pt idx="318">
                  <c:v>0.61949074074074073</c:v>
                </c:pt>
                <c:pt idx="319">
                  <c:v>0.61949074074074073</c:v>
                </c:pt>
                <c:pt idx="320">
                  <c:v>0.61949074074074073</c:v>
                </c:pt>
                <c:pt idx="321">
                  <c:v>0.61949074074074073</c:v>
                </c:pt>
                <c:pt idx="322">
                  <c:v>0.61950231481481477</c:v>
                </c:pt>
                <c:pt idx="323">
                  <c:v>0.61950231481481477</c:v>
                </c:pt>
                <c:pt idx="324">
                  <c:v>0.61950231481481477</c:v>
                </c:pt>
                <c:pt idx="325">
                  <c:v>0.61951388888888892</c:v>
                </c:pt>
                <c:pt idx="326">
                  <c:v>0.61951388888888892</c:v>
                </c:pt>
                <c:pt idx="327">
                  <c:v>0.61951388888888892</c:v>
                </c:pt>
                <c:pt idx="328">
                  <c:v>0.61951388888888892</c:v>
                </c:pt>
                <c:pt idx="329">
                  <c:v>0.61952546296296296</c:v>
                </c:pt>
                <c:pt idx="330">
                  <c:v>0.61952546296296296</c:v>
                </c:pt>
                <c:pt idx="331">
                  <c:v>0.61952546296296296</c:v>
                </c:pt>
                <c:pt idx="332">
                  <c:v>0.61952546296296296</c:v>
                </c:pt>
                <c:pt idx="333">
                  <c:v>0.61953703703703711</c:v>
                </c:pt>
                <c:pt idx="334">
                  <c:v>0.61953703703703711</c:v>
                </c:pt>
                <c:pt idx="335">
                  <c:v>0.61953703703703711</c:v>
                </c:pt>
                <c:pt idx="336">
                  <c:v>0.61953703703703711</c:v>
                </c:pt>
                <c:pt idx="337">
                  <c:v>0.61954861111111115</c:v>
                </c:pt>
                <c:pt idx="338">
                  <c:v>0.61954861111111115</c:v>
                </c:pt>
                <c:pt idx="339">
                  <c:v>0.61954861111111115</c:v>
                </c:pt>
                <c:pt idx="340">
                  <c:v>0.61956018518518519</c:v>
                </c:pt>
                <c:pt idx="341">
                  <c:v>0.61956018518518519</c:v>
                </c:pt>
                <c:pt idx="342">
                  <c:v>0.61956018518518519</c:v>
                </c:pt>
                <c:pt idx="343">
                  <c:v>0.61956018518518519</c:v>
                </c:pt>
                <c:pt idx="344">
                  <c:v>0.61957175925925922</c:v>
                </c:pt>
                <c:pt idx="345">
                  <c:v>0.61957175925925922</c:v>
                </c:pt>
                <c:pt idx="346">
                  <c:v>0.61957175925925922</c:v>
                </c:pt>
                <c:pt idx="347">
                  <c:v>0.61957175925925922</c:v>
                </c:pt>
                <c:pt idx="348">
                  <c:v>0.61958333333333326</c:v>
                </c:pt>
                <c:pt idx="349">
                  <c:v>0.61958333333333326</c:v>
                </c:pt>
                <c:pt idx="350">
                  <c:v>0.61958333333333326</c:v>
                </c:pt>
                <c:pt idx="351">
                  <c:v>0.61958333333333326</c:v>
                </c:pt>
                <c:pt idx="352">
                  <c:v>0.61959490740740741</c:v>
                </c:pt>
                <c:pt idx="353">
                  <c:v>0.61959490740740741</c:v>
                </c:pt>
                <c:pt idx="354">
                  <c:v>0.61959490740740741</c:v>
                </c:pt>
                <c:pt idx="355">
                  <c:v>0.61960648148148145</c:v>
                </c:pt>
                <c:pt idx="356">
                  <c:v>0.61960648148148145</c:v>
                </c:pt>
                <c:pt idx="357">
                  <c:v>0.61960648148148145</c:v>
                </c:pt>
                <c:pt idx="358">
                  <c:v>0.61960648148148145</c:v>
                </c:pt>
                <c:pt idx="359">
                  <c:v>0.6196180555555556</c:v>
                </c:pt>
                <c:pt idx="360">
                  <c:v>0.6196180555555556</c:v>
                </c:pt>
                <c:pt idx="361">
                  <c:v>0.6196180555555556</c:v>
                </c:pt>
                <c:pt idx="362">
                  <c:v>0.6196180555555556</c:v>
                </c:pt>
                <c:pt idx="363">
                  <c:v>0.61962962962962964</c:v>
                </c:pt>
                <c:pt idx="364">
                  <c:v>0.61962962962962964</c:v>
                </c:pt>
                <c:pt idx="365">
                  <c:v>0.61962962962962964</c:v>
                </c:pt>
                <c:pt idx="366">
                  <c:v>0.61962962962962964</c:v>
                </c:pt>
                <c:pt idx="367">
                  <c:v>0.61964120370370368</c:v>
                </c:pt>
                <c:pt idx="368">
                  <c:v>0.61964120370370368</c:v>
                </c:pt>
                <c:pt idx="369">
                  <c:v>0.61964120370370368</c:v>
                </c:pt>
                <c:pt idx="370">
                  <c:v>0.61965277777777772</c:v>
                </c:pt>
                <c:pt idx="371">
                  <c:v>0.61965277777777772</c:v>
                </c:pt>
                <c:pt idx="372">
                  <c:v>0.61965277777777772</c:v>
                </c:pt>
                <c:pt idx="373">
                  <c:v>0.61965277777777772</c:v>
                </c:pt>
                <c:pt idx="374">
                  <c:v>0.61966435185185187</c:v>
                </c:pt>
                <c:pt idx="375">
                  <c:v>0.61966435185185187</c:v>
                </c:pt>
                <c:pt idx="376">
                  <c:v>0.61966435185185187</c:v>
                </c:pt>
                <c:pt idx="377">
                  <c:v>0.61966435185185187</c:v>
                </c:pt>
                <c:pt idx="378">
                  <c:v>0.61967592592592591</c:v>
                </c:pt>
                <c:pt idx="379">
                  <c:v>0.61967592592592591</c:v>
                </c:pt>
                <c:pt idx="380">
                  <c:v>0.61967592592592591</c:v>
                </c:pt>
                <c:pt idx="381">
                  <c:v>0.61968750000000006</c:v>
                </c:pt>
                <c:pt idx="382">
                  <c:v>0.61968750000000006</c:v>
                </c:pt>
                <c:pt idx="383">
                  <c:v>0.61968750000000006</c:v>
                </c:pt>
                <c:pt idx="384">
                  <c:v>0.61968750000000006</c:v>
                </c:pt>
                <c:pt idx="385">
                  <c:v>0.6196990740740741</c:v>
                </c:pt>
                <c:pt idx="386">
                  <c:v>0.6196990740740741</c:v>
                </c:pt>
                <c:pt idx="387">
                  <c:v>0.6196990740740741</c:v>
                </c:pt>
                <c:pt idx="388">
                  <c:v>0.6196990740740741</c:v>
                </c:pt>
                <c:pt idx="389">
                  <c:v>0.61971064814814814</c:v>
                </c:pt>
                <c:pt idx="390">
                  <c:v>0.61971064814814814</c:v>
                </c:pt>
                <c:pt idx="391">
                  <c:v>0.61971064814814814</c:v>
                </c:pt>
                <c:pt idx="392">
                  <c:v>0.61971064814814814</c:v>
                </c:pt>
                <c:pt idx="393">
                  <c:v>0.61972222222222217</c:v>
                </c:pt>
                <c:pt idx="394">
                  <c:v>0.61972222222222217</c:v>
                </c:pt>
                <c:pt idx="395">
                  <c:v>0.61972222222222217</c:v>
                </c:pt>
                <c:pt idx="396">
                  <c:v>0.61973379629629632</c:v>
                </c:pt>
                <c:pt idx="397">
                  <c:v>0.61973379629629632</c:v>
                </c:pt>
                <c:pt idx="398">
                  <c:v>0.61973379629629632</c:v>
                </c:pt>
                <c:pt idx="399">
                  <c:v>0.61973379629629632</c:v>
                </c:pt>
                <c:pt idx="400">
                  <c:v>0.61974537037037036</c:v>
                </c:pt>
                <c:pt idx="401">
                  <c:v>0.61974537037037036</c:v>
                </c:pt>
                <c:pt idx="402">
                  <c:v>0.61974537037037036</c:v>
                </c:pt>
                <c:pt idx="403">
                  <c:v>0.61974537037037036</c:v>
                </c:pt>
                <c:pt idx="404">
                  <c:v>0.61975694444444451</c:v>
                </c:pt>
                <c:pt idx="405">
                  <c:v>0.61975694444444451</c:v>
                </c:pt>
                <c:pt idx="406">
                  <c:v>0.61975694444444451</c:v>
                </c:pt>
                <c:pt idx="407">
                  <c:v>0.61975694444444451</c:v>
                </c:pt>
                <c:pt idx="408">
                  <c:v>0.61976851851851855</c:v>
                </c:pt>
                <c:pt idx="409">
                  <c:v>0.61976851851851855</c:v>
                </c:pt>
                <c:pt idx="410">
                  <c:v>0.61976851851851855</c:v>
                </c:pt>
                <c:pt idx="411">
                  <c:v>0.61978009259259259</c:v>
                </c:pt>
                <c:pt idx="412">
                  <c:v>0.61978009259259259</c:v>
                </c:pt>
                <c:pt idx="413">
                  <c:v>0.61978009259259259</c:v>
                </c:pt>
                <c:pt idx="414">
                  <c:v>0.61978009259259259</c:v>
                </c:pt>
                <c:pt idx="415">
                  <c:v>0.61979166666666663</c:v>
                </c:pt>
                <c:pt idx="416">
                  <c:v>0.61979166666666663</c:v>
                </c:pt>
                <c:pt idx="417">
                  <c:v>0.61979166666666663</c:v>
                </c:pt>
                <c:pt idx="418">
                  <c:v>0.61979166666666663</c:v>
                </c:pt>
                <c:pt idx="419">
                  <c:v>0.61980324074074067</c:v>
                </c:pt>
                <c:pt idx="420">
                  <c:v>0.61980324074074067</c:v>
                </c:pt>
                <c:pt idx="421">
                  <c:v>0.61980324074074067</c:v>
                </c:pt>
                <c:pt idx="422">
                  <c:v>0.61980324074074067</c:v>
                </c:pt>
                <c:pt idx="423">
                  <c:v>0.61981481481481482</c:v>
                </c:pt>
                <c:pt idx="424">
                  <c:v>0.61981481481481482</c:v>
                </c:pt>
                <c:pt idx="425">
                  <c:v>0.61981481481481482</c:v>
                </c:pt>
                <c:pt idx="426">
                  <c:v>0.61982638888888886</c:v>
                </c:pt>
                <c:pt idx="427">
                  <c:v>0.61982638888888886</c:v>
                </c:pt>
                <c:pt idx="428">
                  <c:v>0.61982638888888886</c:v>
                </c:pt>
                <c:pt idx="429">
                  <c:v>0.61982638888888886</c:v>
                </c:pt>
                <c:pt idx="430">
                  <c:v>0.61983796296296301</c:v>
                </c:pt>
                <c:pt idx="431">
                  <c:v>0.61983796296296301</c:v>
                </c:pt>
                <c:pt idx="432">
                  <c:v>0.61983796296296301</c:v>
                </c:pt>
                <c:pt idx="433">
                  <c:v>0.61983796296296301</c:v>
                </c:pt>
                <c:pt idx="434">
                  <c:v>0.61984953703703705</c:v>
                </c:pt>
                <c:pt idx="435">
                  <c:v>0.61984953703703705</c:v>
                </c:pt>
                <c:pt idx="436">
                  <c:v>0.61984953703703705</c:v>
                </c:pt>
                <c:pt idx="437">
                  <c:v>0.61984953703703705</c:v>
                </c:pt>
                <c:pt idx="438">
                  <c:v>0.61986111111111108</c:v>
                </c:pt>
                <c:pt idx="439">
                  <c:v>0.61986111111111108</c:v>
                </c:pt>
                <c:pt idx="440">
                  <c:v>0.61986111111111108</c:v>
                </c:pt>
                <c:pt idx="441">
                  <c:v>0.61987268518518512</c:v>
                </c:pt>
                <c:pt idx="442">
                  <c:v>0.61987268518518512</c:v>
                </c:pt>
                <c:pt idx="443">
                  <c:v>0.61987268518518512</c:v>
                </c:pt>
                <c:pt idx="444">
                  <c:v>0.61987268518518512</c:v>
                </c:pt>
                <c:pt idx="445">
                  <c:v>0.61988425925925927</c:v>
                </c:pt>
                <c:pt idx="446">
                  <c:v>0.61988425925925927</c:v>
                </c:pt>
                <c:pt idx="447">
                  <c:v>0.61988425925925927</c:v>
                </c:pt>
                <c:pt idx="448">
                  <c:v>0.61988425925925927</c:v>
                </c:pt>
                <c:pt idx="449">
                  <c:v>0.61989583333333331</c:v>
                </c:pt>
                <c:pt idx="450">
                  <c:v>0.61989583333333331</c:v>
                </c:pt>
                <c:pt idx="451">
                  <c:v>0.61989583333333331</c:v>
                </c:pt>
                <c:pt idx="452">
                  <c:v>0.61989583333333331</c:v>
                </c:pt>
                <c:pt idx="453">
                  <c:v>0.61990740740740746</c:v>
                </c:pt>
                <c:pt idx="454">
                  <c:v>0.61990740740740746</c:v>
                </c:pt>
                <c:pt idx="455">
                  <c:v>0.61990740740740746</c:v>
                </c:pt>
                <c:pt idx="456">
                  <c:v>0.6199189814814815</c:v>
                </c:pt>
                <c:pt idx="457">
                  <c:v>0.6199189814814815</c:v>
                </c:pt>
                <c:pt idx="458">
                  <c:v>0.6199189814814815</c:v>
                </c:pt>
                <c:pt idx="459">
                  <c:v>0.6199189814814815</c:v>
                </c:pt>
                <c:pt idx="460">
                  <c:v>0.61993055555555554</c:v>
                </c:pt>
                <c:pt idx="461">
                  <c:v>0.61993055555555554</c:v>
                </c:pt>
                <c:pt idx="462">
                  <c:v>0.61993055555555554</c:v>
                </c:pt>
                <c:pt idx="463">
                  <c:v>0.61993055555555554</c:v>
                </c:pt>
                <c:pt idx="464">
                  <c:v>0.61994212962962958</c:v>
                </c:pt>
                <c:pt idx="465">
                  <c:v>0.61994212962962958</c:v>
                </c:pt>
                <c:pt idx="466">
                  <c:v>0.61994212962962958</c:v>
                </c:pt>
                <c:pt idx="467">
                  <c:v>0.61994212962962958</c:v>
                </c:pt>
                <c:pt idx="468">
                  <c:v>0.61995370370370373</c:v>
                </c:pt>
                <c:pt idx="469">
                  <c:v>0.61995370370370373</c:v>
                </c:pt>
                <c:pt idx="470">
                  <c:v>0.61995370370370373</c:v>
                </c:pt>
                <c:pt idx="471">
                  <c:v>0.61996527777777777</c:v>
                </c:pt>
                <c:pt idx="472">
                  <c:v>0.61996527777777777</c:v>
                </c:pt>
                <c:pt idx="473">
                  <c:v>0.61996527777777777</c:v>
                </c:pt>
                <c:pt idx="474">
                  <c:v>0.61996527777777777</c:v>
                </c:pt>
                <c:pt idx="475">
                  <c:v>0.61997685185185192</c:v>
                </c:pt>
                <c:pt idx="476">
                  <c:v>0.61997685185185192</c:v>
                </c:pt>
                <c:pt idx="477">
                  <c:v>0.61997685185185192</c:v>
                </c:pt>
                <c:pt idx="478">
                  <c:v>0.61997685185185192</c:v>
                </c:pt>
                <c:pt idx="479">
                  <c:v>0.61998842592592596</c:v>
                </c:pt>
                <c:pt idx="480">
                  <c:v>0.61998842592592596</c:v>
                </c:pt>
                <c:pt idx="481">
                  <c:v>0.61998842592592596</c:v>
                </c:pt>
                <c:pt idx="482">
                  <c:v>0.61998842592592596</c:v>
                </c:pt>
                <c:pt idx="483">
                  <c:v>0.62</c:v>
                </c:pt>
                <c:pt idx="484">
                  <c:v>0.62</c:v>
                </c:pt>
                <c:pt idx="485">
                  <c:v>0.62</c:v>
                </c:pt>
                <c:pt idx="486">
                  <c:v>0.62001157407407403</c:v>
                </c:pt>
                <c:pt idx="487">
                  <c:v>0.62001157407407403</c:v>
                </c:pt>
                <c:pt idx="488">
                  <c:v>0.62001157407407403</c:v>
                </c:pt>
                <c:pt idx="489">
                  <c:v>0.62001157407407403</c:v>
                </c:pt>
                <c:pt idx="490">
                  <c:v>0.62002314814814818</c:v>
                </c:pt>
                <c:pt idx="491">
                  <c:v>0.62002314814814818</c:v>
                </c:pt>
                <c:pt idx="492">
                  <c:v>0.62002314814814818</c:v>
                </c:pt>
                <c:pt idx="493">
                  <c:v>0.62002314814814818</c:v>
                </c:pt>
                <c:pt idx="494">
                  <c:v>0.62003472222222222</c:v>
                </c:pt>
                <c:pt idx="495">
                  <c:v>0.62003472222222222</c:v>
                </c:pt>
                <c:pt idx="496">
                  <c:v>0.62003472222222222</c:v>
                </c:pt>
                <c:pt idx="497">
                  <c:v>0.62003472222222222</c:v>
                </c:pt>
                <c:pt idx="498">
                  <c:v>0.62004629629629626</c:v>
                </c:pt>
                <c:pt idx="499">
                  <c:v>0.62004629629629626</c:v>
                </c:pt>
                <c:pt idx="500">
                  <c:v>0.62004629629629626</c:v>
                </c:pt>
                <c:pt idx="501">
                  <c:v>0.62005787037037041</c:v>
                </c:pt>
                <c:pt idx="502">
                  <c:v>0.62005787037037041</c:v>
                </c:pt>
                <c:pt idx="503">
                  <c:v>0.62005787037037041</c:v>
                </c:pt>
                <c:pt idx="504">
                  <c:v>0.62005787037037041</c:v>
                </c:pt>
                <c:pt idx="505">
                  <c:v>0.62006944444444445</c:v>
                </c:pt>
                <c:pt idx="506">
                  <c:v>0.62006944444444445</c:v>
                </c:pt>
                <c:pt idx="507">
                  <c:v>0.62006944444444445</c:v>
                </c:pt>
                <c:pt idx="508">
                  <c:v>0.62006944444444445</c:v>
                </c:pt>
                <c:pt idx="509">
                  <c:v>0.62008101851851849</c:v>
                </c:pt>
                <c:pt idx="510">
                  <c:v>0.62008101851851849</c:v>
                </c:pt>
                <c:pt idx="511">
                  <c:v>0.62008101851851849</c:v>
                </c:pt>
                <c:pt idx="512">
                  <c:v>0.62008101851851849</c:v>
                </c:pt>
                <c:pt idx="513">
                  <c:v>0.62009259259259253</c:v>
                </c:pt>
                <c:pt idx="514">
                  <c:v>0.62009259259259253</c:v>
                </c:pt>
                <c:pt idx="515">
                  <c:v>0.62009259259259253</c:v>
                </c:pt>
                <c:pt idx="516">
                  <c:v>0.62010416666666668</c:v>
                </c:pt>
                <c:pt idx="517">
                  <c:v>0.62010416666666668</c:v>
                </c:pt>
                <c:pt idx="518">
                  <c:v>0.62010416666666668</c:v>
                </c:pt>
                <c:pt idx="519">
                  <c:v>0.62010416666666668</c:v>
                </c:pt>
                <c:pt idx="520">
                  <c:v>0.62011574074074072</c:v>
                </c:pt>
                <c:pt idx="521">
                  <c:v>0.62011574074074072</c:v>
                </c:pt>
                <c:pt idx="522">
                  <c:v>0.62011574074074072</c:v>
                </c:pt>
                <c:pt idx="523">
                  <c:v>0.62011574074074072</c:v>
                </c:pt>
                <c:pt idx="524">
                  <c:v>0.62012731481481487</c:v>
                </c:pt>
                <c:pt idx="525">
                  <c:v>0.62012731481481487</c:v>
                </c:pt>
                <c:pt idx="526">
                  <c:v>0.62012731481481487</c:v>
                </c:pt>
                <c:pt idx="527">
                  <c:v>0.62012731481481487</c:v>
                </c:pt>
                <c:pt idx="528">
                  <c:v>0.62013888888888891</c:v>
                </c:pt>
                <c:pt idx="529">
                  <c:v>0.62013888888888891</c:v>
                </c:pt>
                <c:pt idx="530">
                  <c:v>0.62013888888888891</c:v>
                </c:pt>
                <c:pt idx="531">
                  <c:v>0.62015046296296295</c:v>
                </c:pt>
                <c:pt idx="532">
                  <c:v>0.62015046296296295</c:v>
                </c:pt>
                <c:pt idx="533">
                  <c:v>0.62015046296296295</c:v>
                </c:pt>
                <c:pt idx="534">
                  <c:v>0.62015046296296295</c:v>
                </c:pt>
                <c:pt idx="535">
                  <c:v>0.62016203703703698</c:v>
                </c:pt>
                <c:pt idx="536">
                  <c:v>0.62016203703703698</c:v>
                </c:pt>
                <c:pt idx="537">
                  <c:v>0.62016203703703698</c:v>
                </c:pt>
                <c:pt idx="538">
                  <c:v>0.62016203703703698</c:v>
                </c:pt>
                <c:pt idx="539">
                  <c:v>0.62017361111111113</c:v>
                </c:pt>
                <c:pt idx="540">
                  <c:v>0.62017361111111113</c:v>
                </c:pt>
                <c:pt idx="541">
                  <c:v>0.62017361111111113</c:v>
                </c:pt>
                <c:pt idx="542">
                  <c:v>0.62017361111111113</c:v>
                </c:pt>
                <c:pt idx="543">
                  <c:v>0.62018518518518517</c:v>
                </c:pt>
                <c:pt idx="544">
                  <c:v>0.62018518518518517</c:v>
                </c:pt>
                <c:pt idx="545">
                  <c:v>0.62018518518518517</c:v>
                </c:pt>
                <c:pt idx="546">
                  <c:v>0.62019675925925932</c:v>
                </c:pt>
                <c:pt idx="547">
                  <c:v>0.62019675925925932</c:v>
                </c:pt>
                <c:pt idx="548">
                  <c:v>0.62019675925925932</c:v>
                </c:pt>
                <c:pt idx="549">
                  <c:v>0.62019675925925932</c:v>
                </c:pt>
                <c:pt idx="550">
                  <c:v>0.62020833333333336</c:v>
                </c:pt>
                <c:pt idx="551">
                  <c:v>0.62020833333333336</c:v>
                </c:pt>
                <c:pt idx="552">
                  <c:v>0.62020833333333336</c:v>
                </c:pt>
                <c:pt idx="553">
                  <c:v>0.6202199074074074</c:v>
                </c:pt>
                <c:pt idx="554">
                  <c:v>0.6202199074074074</c:v>
                </c:pt>
                <c:pt idx="555">
                  <c:v>0.6202199074074074</c:v>
                </c:pt>
                <c:pt idx="556">
                  <c:v>0.6202199074074074</c:v>
                </c:pt>
                <c:pt idx="557">
                  <c:v>0.62023148148148144</c:v>
                </c:pt>
                <c:pt idx="558">
                  <c:v>0.62023148148148144</c:v>
                </c:pt>
                <c:pt idx="559">
                  <c:v>0.62023148148148144</c:v>
                </c:pt>
                <c:pt idx="560">
                  <c:v>0.62023148148148144</c:v>
                </c:pt>
                <c:pt idx="561">
                  <c:v>0.62024305555555559</c:v>
                </c:pt>
                <c:pt idx="562">
                  <c:v>0.62024305555555559</c:v>
                </c:pt>
                <c:pt idx="563">
                  <c:v>0.62024305555555559</c:v>
                </c:pt>
                <c:pt idx="564">
                  <c:v>0.62024305555555559</c:v>
                </c:pt>
                <c:pt idx="565">
                  <c:v>0.62025462962962963</c:v>
                </c:pt>
                <c:pt idx="566">
                  <c:v>0.62025462962962963</c:v>
                </c:pt>
                <c:pt idx="567">
                  <c:v>0.62025462962962963</c:v>
                </c:pt>
                <c:pt idx="568">
                  <c:v>0.62025462962962963</c:v>
                </c:pt>
                <c:pt idx="569">
                  <c:v>0.62026620370370367</c:v>
                </c:pt>
                <c:pt idx="570">
                  <c:v>0.62026620370370367</c:v>
                </c:pt>
                <c:pt idx="571">
                  <c:v>0.62026620370370367</c:v>
                </c:pt>
                <c:pt idx="572">
                  <c:v>0.62027777777777782</c:v>
                </c:pt>
                <c:pt idx="573">
                  <c:v>0.62027777777777782</c:v>
                </c:pt>
                <c:pt idx="574">
                  <c:v>0.62027777777777782</c:v>
                </c:pt>
                <c:pt idx="575">
                  <c:v>0.62027777777777782</c:v>
                </c:pt>
                <c:pt idx="576">
                  <c:v>0.62028935185185186</c:v>
                </c:pt>
                <c:pt idx="577">
                  <c:v>0.62028935185185186</c:v>
                </c:pt>
                <c:pt idx="578">
                  <c:v>0.62028935185185186</c:v>
                </c:pt>
                <c:pt idx="579">
                  <c:v>0.62028935185185186</c:v>
                </c:pt>
                <c:pt idx="580">
                  <c:v>0.62030092592592589</c:v>
                </c:pt>
                <c:pt idx="581">
                  <c:v>0.62030092592592589</c:v>
                </c:pt>
                <c:pt idx="582">
                  <c:v>0.62030092592592589</c:v>
                </c:pt>
                <c:pt idx="583">
                  <c:v>0.62030092592592589</c:v>
                </c:pt>
                <c:pt idx="584">
                  <c:v>0.62031249999999993</c:v>
                </c:pt>
                <c:pt idx="585">
                  <c:v>0.62031249999999993</c:v>
                </c:pt>
                <c:pt idx="586">
                  <c:v>0.62031249999999993</c:v>
                </c:pt>
                <c:pt idx="587">
                  <c:v>0.62032407407407408</c:v>
                </c:pt>
                <c:pt idx="588">
                  <c:v>0.62032407407407408</c:v>
                </c:pt>
                <c:pt idx="589">
                  <c:v>0.62032407407407408</c:v>
                </c:pt>
                <c:pt idx="590">
                  <c:v>0.62032407407407408</c:v>
                </c:pt>
                <c:pt idx="591">
                  <c:v>0.62033564814814812</c:v>
                </c:pt>
                <c:pt idx="592">
                  <c:v>0.62033564814814812</c:v>
                </c:pt>
                <c:pt idx="593">
                  <c:v>0.62033564814814812</c:v>
                </c:pt>
                <c:pt idx="594">
                  <c:v>0.62033564814814812</c:v>
                </c:pt>
                <c:pt idx="595">
                  <c:v>0.62034722222222227</c:v>
                </c:pt>
                <c:pt idx="596">
                  <c:v>0.62034722222222227</c:v>
                </c:pt>
                <c:pt idx="597">
                  <c:v>0.62034722222222227</c:v>
                </c:pt>
                <c:pt idx="598">
                  <c:v>0.62034722222222227</c:v>
                </c:pt>
                <c:pt idx="599">
                  <c:v>0.62035879629629631</c:v>
                </c:pt>
                <c:pt idx="600">
                  <c:v>0.62035879629629631</c:v>
                </c:pt>
                <c:pt idx="601">
                  <c:v>0.62035879629629631</c:v>
                </c:pt>
                <c:pt idx="602">
                  <c:v>0.62037037037037035</c:v>
                </c:pt>
                <c:pt idx="603">
                  <c:v>0.62037037037037035</c:v>
                </c:pt>
                <c:pt idx="604">
                  <c:v>0.62037037037037035</c:v>
                </c:pt>
                <c:pt idx="605">
                  <c:v>0.62037037037037035</c:v>
                </c:pt>
                <c:pt idx="606">
                  <c:v>0.62038194444444439</c:v>
                </c:pt>
                <c:pt idx="607">
                  <c:v>0.62038194444444439</c:v>
                </c:pt>
                <c:pt idx="608">
                  <c:v>0.62038194444444439</c:v>
                </c:pt>
                <c:pt idx="609">
                  <c:v>0.62038194444444439</c:v>
                </c:pt>
                <c:pt idx="610">
                  <c:v>0.62039351851851854</c:v>
                </c:pt>
                <c:pt idx="611">
                  <c:v>0.62039351851851854</c:v>
                </c:pt>
                <c:pt idx="612">
                  <c:v>0.62039351851851854</c:v>
                </c:pt>
                <c:pt idx="613">
                  <c:v>0.62039351851851854</c:v>
                </c:pt>
                <c:pt idx="614">
                  <c:v>0.62040509259259258</c:v>
                </c:pt>
                <c:pt idx="615">
                  <c:v>0.62040509259259258</c:v>
                </c:pt>
                <c:pt idx="616">
                  <c:v>0.62040509259259258</c:v>
                </c:pt>
                <c:pt idx="617">
                  <c:v>0.62041666666666673</c:v>
                </c:pt>
                <c:pt idx="618">
                  <c:v>0.62041666666666673</c:v>
                </c:pt>
                <c:pt idx="619">
                  <c:v>0.62041666666666673</c:v>
                </c:pt>
                <c:pt idx="620">
                  <c:v>0.62041666666666673</c:v>
                </c:pt>
                <c:pt idx="621">
                  <c:v>0.62042824074074077</c:v>
                </c:pt>
                <c:pt idx="622">
                  <c:v>0.62042824074074077</c:v>
                </c:pt>
                <c:pt idx="623">
                  <c:v>0.62042824074074077</c:v>
                </c:pt>
                <c:pt idx="624">
                  <c:v>0.62042824074074077</c:v>
                </c:pt>
                <c:pt idx="625">
                  <c:v>0.62043981481481481</c:v>
                </c:pt>
                <c:pt idx="626">
                  <c:v>0.62043981481481481</c:v>
                </c:pt>
                <c:pt idx="627">
                  <c:v>0.62043981481481481</c:v>
                </c:pt>
                <c:pt idx="628">
                  <c:v>0.62043981481481481</c:v>
                </c:pt>
                <c:pt idx="629">
                  <c:v>0.62045138888888884</c:v>
                </c:pt>
                <c:pt idx="630">
                  <c:v>0.62045138888888884</c:v>
                </c:pt>
                <c:pt idx="631">
                  <c:v>0.62045138888888884</c:v>
                </c:pt>
                <c:pt idx="632">
                  <c:v>0.62046296296296299</c:v>
                </c:pt>
                <c:pt idx="633">
                  <c:v>0.62046296296296299</c:v>
                </c:pt>
                <c:pt idx="634">
                  <c:v>0.62046296296296299</c:v>
                </c:pt>
                <c:pt idx="635">
                  <c:v>0.62046296296296299</c:v>
                </c:pt>
                <c:pt idx="636">
                  <c:v>0.62047453703703703</c:v>
                </c:pt>
                <c:pt idx="637">
                  <c:v>0.62047453703703703</c:v>
                </c:pt>
                <c:pt idx="638">
                  <c:v>0.62047453703703703</c:v>
                </c:pt>
                <c:pt idx="639">
                  <c:v>0.62047453703703703</c:v>
                </c:pt>
                <c:pt idx="640">
                  <c:v>0.62048611111111118</c:v>
                </c:pt>
                <c:pt idx="641">
                  <c:v>0.62048611111111118</c:v>
                </c:pt>
                <c:pt idx="642">
                  <c:v>0.62048611111111118</c:v>
                </c:pt>
                <c:pt idx="643">
                  <c:v>0.62048611111111118</c:v>
                </c:pt>
                <c:pt idx="644">
                  <c:v>0.62049768518518522</c:v>
                </c:pt>
                <c:pt idx="645">
                  <c:v>0.62049768518518522</c:v>
                </c:pt>
                <c:pt idx="646">
                  <c:v>0.62049768518518522</c:v>
                </c:pt>
                <c:pt idx="647">
                  <c:v>0.62050925925925926</c:v>
                </c:pt>
                <c:pt idx="648">
                  <c:v>0.62050925925925926</c:v>
                </c:pt>
                <c:pt idx="649">
                  <c:v>0.62050925925925926</c:v>
                </c:pt>
                <c:pt idx="650">
                  <c:v>0.62050925925925926</c:v>
                </c:pt>
                <c:pt idx="651">
                  <c:v>0.6205208333333333</c:v>
                </c:pt>
                <c:pt idx="652">
                  <c:v>0.6205208333333333</c:v>
                </c:pt>
                <c:pt idx="653">
                  <c:v>0.6205208333333333</c:v>
                </c:pt>
                <c:pt idx="654">
                  <c:v>0.6205208333333333</c:v>
                </c:pt>
                <c:pt idx="655">
                  <c:v>0.62053240740740734</c:v>
                </c:pt>
                <c:pt idx="656">
                  <c:v>0.62053240740740734</c:v>
                </c:pt>
                <c:pt idx="657">
                  <c:v>0.62053240740740734</c:v>
                </c:pt>
                <c:pt idx="658">
                  <c:v>0.62053240740740734</c:v>
                </c:pt>
                <c:pt idx="659">
                  <c:v>0.62054398148148149</c:v>
                </c:pt>
                <c:pt idx="660">
                  <c:v>0.62054398148148149</c:v>
                </c:pt>
                <c:pt idx="661">
                  <c:v>0.62054398148148149</c:v>
                </c:pt>
                <c:pt idx="662">
                  <c:v>0.62055555555555553</c:v>
                </c:pt>
                <c:pt idx="663">
                  <c:v>0.62055555555555553</c:v>
                </c:pt>
                <c:pt idx="664">
                  <c:v>0.62055555555555553</c:v>
                </c:pt>
                <c:pt idx="665">
                  <c:v>0.62055555555555553</c:v>
                </c:pt>
                <c:pt idx="666">
                  <c:v>0.62056712962962968</c:v>
                </c:pt>
                <c:pt idx="667">
                  <c:v>0.62056712962962968</c:v>
                </c:pt>
                <c:pt idx="668">
                  <c:v>0.62056712962962968</c:v>
                </c:pt>
                <c:pt idx="669">
                  <c:v>0.62056712962962968</c:v>
                </c:pt>
                <c:pt idx="670">
                  <c:v>0.62057870370370372</c:v>
                </c:pt>
                <c:pt idx="671">
                  <c:v>0.62057870370370372</c:v>
                </c:pt>
                <c:pt idx="672">
                  <c:v>0.62057870370370372</c:v>
                </c:pt>
                <c:pt idx="673">
                  <c:v>0.62057870370370372</c:v>
                </c:pt>
                <c:pt idx="674">
                  <c:v>0.62059027777777775</c:v>
                </c:pt>
                <c:pt idx="675">
                  <c:v>0.62059027777777775</c:v>
                </c:pt>
                <c:pt idx="676">
                  <c:v>0.62059027777777775</c:v>
                </c:pt>
                <c:pt idx="677">
                  <c:v>0.62060185185185179</c:v>
                </c:pt>
                <c:pt idx="678">
                  <c:v>0.62060185185185179</c:v>
                </c:pt>
                <c:pt idx="679">
                  <c:v>0.62060185185185179</c:v>
                </c:pt>
                <c:pt idx="680">
                  <c:v>0.62060185185185179</c:v>
                </c:pt>
                <c:pt idx="681">
                  <c:v>0.62061342592592594</c:v>
                </c:pt>
                <c:pt idx="682">
                  <c:v>0.62061342592592594</c:v>
                </c:pt>
                <c:pt idx="683">
                  <c:v>0.62061342592592594</c:v>
                </c:pt>
                <c:pt idx="684">
                  <c:v>0.62061342592592594</c:v>
                </c:pt>
                <c:pt idx="685">
                  <c:v>0.62062499999999998</c:v>
                </c:pt>
                <c:pt idx="686">
                  <c:v>0.62062499999999998</c:v>
                </c:pt>
                <c:pt idx="687">
                  <c:v>0.62062499999999998</c:v>
                </c:pt>
                <c:pt idx="688">
                  <c:v>0.62063657407407413</c:v>
                </c:pt>
                <c:pt idx="689">
                  <c:v>0.62063657407407413</c:v>
                </c:pt>
                <c:pt idx="690">
                  <c:v>0.62063657407407413</c:v>
                </c:pt>
                <c:pt idx="691">
                  <c:v>0.62063657407407413</c:v>
                </c:pt>
                <c:pt idx="692">
                  <c:v>0.62064814814814817</c:v>
                </c:pt>
                <c:pt idx="693">
                  <c:v>0.62064814814814817</c:v>
                </c:pt>
                <c:pt idx="694">
                  <c:v>0.62064814814814817</c:v>
                </c:pt>
                <c:pt idx="695">
                  <c:v>0.62064814814814817</c:v>
                </c:pt>
                <c:pt idx="696">
                  <c:v>0.62065972222222221</c:v>
                </c:pt>
                <c:pt idx="697">
                  <c:v>0.62065972222222221</c:v>
                </c:pt>
                <c:pt idx="698">
                  <c:v>0.62065972222222221</c:v>
                </c:pt>
                <c:pt idx="699">
                  <c:v>0.62065972222222221</c:v>
                </c:pt>
                <c:pt idx="700">
                  <c:v>0.62067129629629625</c:v>
                </c:pt>
                <c:pt idx="701">
                  <c:v>0.62067129629629625</c:v>
                </c:pt>
                <c:pt idx="702">
                  <c:v>0.62067129629629625</c:v>
                </c:pt>
                <c:pt idx="703">
                  <c:v>0.6206828703703704</c:v>
                </c:pt>
                <c:pt idx="704">
                  <c:v>0.6206828703703704</c:v>
                </c:pt>
                <c:pt idx="705">
                  <c:v>0.6206828703703704</c:v>
                </c:pt>
                <c:pt idx="706">
                  <c:v>0.6206828703703704</c:v>
                </c:pt>
                <c:pt idx="707">
                  <c:v>0.62069444444444444</c:v>
                </c:pt>
                <c:pt idx="708">
                  <c:v>0.62069444444444444</c:v>
                </c:pt>
                <c:pt idx="709">
                  <c:v>0.62069444444444444</c:v>
                </c:pt>
                <c:pt idx="710">
                  <c:v>0.62069444444444444</c:v>
                </c:pt>
                <c:pt idx="711">
                  <c:v>0.62070601851851859</c:v>
                </c:pt>
                <c:pt idx="712">
                  <c:v>0.62070601851851859</c:v>
                </c:pt>
                <c:pt idx="713">
                  <c:v>0.62070601851851859</c:v>
                </c:pt>
                <c:pt idx="714">
                  <c:v>0.62070601851851859</c:v>
                </c:pt>
                <c:pt idx="715">
                  <c:v>0.62071759259259263</c:v>
                </c:pt>
                <c:pt idx="716">
                  <c:v>0.62071759259259263</c:v>
                </c:pt>
                <c:pt idx="717">
                  <c:v>0.62071759259259263</c:v>
                </c:pt>
                <c:pt idx="718">
                  <c:v>0.62072916666666667</c:v>
                </c:pt>
                <c:pt idx="719">
                  <c:v>0.62072916666666667</c:v>
                </c:pt>
                <c:pt idx="720">
                  <c:v>0.62072916666666667</c:v>
                </c:pt>
                <c:pt idx="721">
                  <c:v>0.62072916666666667</c:v>
                </c:pt>
                <c:pt idx="722">
                  <c:v>0.6207407407407407</c:v>
                </c:pt>
                <c:pt idx="723">
                  <c:v>0.6207407407407407</c:v>
                </c:pt>
                <c:pt idx="724">
                  <c:v>0.6207407407407407</c:v>
                </c:pt>
                <c:pt idx="725">
                  <c:v>0.6207407407407407</c:v>
                </c:pt>
                <c:pt idx="726">
                  <c:v>0.62075231481481474</c:v>
                </c:pt>
                <c:pt idx="727">
                  <c:v>0.62075231481481474</c:v>
                </c:pt>
                <c:pt idx="728">
                  <c:v>0.62075231481481474</c:v>
                </c:pt>
                <c:pt idx="729">
                  <c:v>0.62075231481481474</c:v>
                </c:pt>
                <c:pt idx="730">
                  <c:v>0.62076388888888889</c:v>
                </c:pt>
                <c:pt idx="731">
                  <c:v>0.62076388888888889</c:v>
                </c:pt>
                <c:pt idx="732">
                  <c:v>0.62076388888888889</c:v>
                </c:pt>
                <c:pt idx="733">
                  <c:v>0.62077546296296293</c:v>
                </c:pt>
                <c:pt idx="734">
                  <c:v>0.62077546296296293</c:v>
                </c:pt>
                <c:pt idx="735">
                  <c:v>0.62077546296296293</c:v>
                </c:pt>
                <c:pt idx="736">
                  <c:v>0.62077546296296293</c:v>
                </c:pt>
                <c:pt idx="737">
                  <c:v>0.62078703703703708</c:v>
                </c:pt>
                <c:pt idx="738">
                  <c:v>0.62078703703703708</c:v>
                </c:pt>
                <c:pt idx="739">
                  <c:v>0.62078703703703708</c:v>
                </c:pt>
                <c:pt idx="740">
                  <c:v>0.62079861111111112</c:v>
                </c:pt>
                <c:pt idx="741">
                  <c:v>0.62079861111111112</c:v>
                </c:pt>
                <c:pt idx="742">
                  <c:v>0.62079861111111112</c:v>
                </c:pt>
                <c:pt idx="743">
                  <c:v>0.62079861111111112</c:v>
                </c:pt>
                <c:pt idx="744">
                  <c:v>0.62079861111111112</c:v>
                </c:pt>
                <c:pt idx="745">
                  <c:v>0.62081018518518516</c:v>
                </c:pt>
                <c:pt idx="746">
                  <c:v>0.62081018518518516</c:v>
                </c:pt>
                <c:pt idx="747">
                  <c:v>0.62081018518518516</c:v>
                </c:pt>
                <c:pt idx="748">
                  <c:v>0.6208217592592592</c:v>
                </c:pt>
                <c:pt idx="749">
                  <c:v>0.6208217592592592</c:v>
                </c:pt>
                <c:pt idx="750">
                  <c:v>0.6208217592592592</c:v>
                </c:pt>
                <c:pt idx="751">
                  <c:v>0.6208217592592592</c:v>
                </c:pt>
                <c:pt idx="752">
                  <c:v>0.62083333333333335</c:v>
                </c:pt>
                <c:pt idx="753">
                  <c:v>0.62083333333333335</c:v>
                </c:pt>
                <c:pt idx="754">
                  <c:v>0.62083333333333335</c:v>
                </c:pt>
                <c:pt idx="755">
                  <c:v>0.62083333333333335</c:v>
                </c:pt>
                <c:pt idx="756">
                  <c:v>0.62084490740740739</c:v>
                </c:pt>
                <c:pt idx="757">
                  <c:v>0.62084490740740739</c:v>
                </c:pt>
                <c:pt idx="758">
                  <c:v>0.62084490740740739</c:v>
                </c:pt>
                <c:pt idx="759">
                  <c:v>0.62084490740740739</c:v>
                </c:pt>
                <c:pt idx="760">
                  <c:v>0.62085648148148154</c:v>
                </c:pt>
                <c:pt idx="761">
                  <c:v>0.62085648148148154</c:v>
                </c:pt>
                <c:pt idx="762">
                  <c:v>0.62085648148148154</c:v>
                </c:pt>
                <c:pt idx="763">
                  <c:v>0.62086805555555558</c:v>
                </c:pt>
                <c:pt idx="764">
                  <c:v>0.62086805555555558</c:v>
                </c:pt>
                <c:pt idx="765">
                  <c:v>0.62086805555555558</c:v>
                </c:pt>
                <c:pt idx="766">
                  <c:v>0.62086805555555558</c:v>
                </c:pt>
                <c:pt idx="767">
                  <c:v>0.62087962962962961</c:v>
                </c:pt>
                <c:pt idx="768">
                  <c:v>0.62087962962962961</c:v>
                </c:pt>
                <c:pt idx="769">
                  <c:v>0.62087962962962961</c:v>
                </c:pt>
                <c:pt idx="770">
                  <c:v>0.62087962962962961</c:v>
                </c:pt>
                <c:pt idx="771">
                  <c:v>0.62089120370370365</c:v>
                </c:pt>
                <c:pt idx="772">
                  <c:v>0.62089120370370365</c:v>
                </c:pt>
                <c:pt idx="773">
                  <c:v>0.62089120370370365</c:v>
                </c:pt>
                <c:pt idx="774">
                  <c:v>0.62089120370370365</c:v>
                </c:pt>
                <c:pt idx="775">
                  <c:v>0.6209027777777778</c:v>
                </c:pt>
                <c:pt idx="776">
                  <c:v>0.6209027777777778</c:v>
                </c:pt>
                <c:pt idx="777">
                  <c:v>0.6209027777777778</c:v>
                </c:pt>
                <c:pt idx="778">
                  <c:v>0.62091435185185184</c:v>
                </c:pt>
                <c:pt idx="779">
                  <c:v>0.62091435185185184</c:v>
                </c:pt>
                <c:pt idx="780">
                  <c:v>0.62091435185185184</c:v>
                </c:pt>
                <c:pt idx="781">
                  <c:v>0.62091435185185184</c:v>
                </c:pt>
                <c:pt idx="782">
                  <c:v>0.62092592592592599</c:v>
                </c:pt>
                <c:pt idx="783">
                  <c:v>0.62092592592592599</c:v>
                </c:pt>
                <c:pt idx="784">
                  <c:v>0.62092592592592599</c:v>
                </c:pt>
                <c:pt idx="785">
                  <c:v>0.62092592592592599</c:v>
                </c:pt>
                <c:pt idx="786">
                  <c:v>0.62093750000000003</c:v>
                </c:pt>
                <c:pt idx="787">
                  <c:v>0.62093750000000003</c:v>
                </c:pt>
                <c:pt idx="788">
                  <c:v>0.62093750000000003</c:v>
                </c:pt>
                <c:pt idx="789">
                  <c:v>0.62093750000000003</c:v>
                </c:pt>
                <c:pt idx="790">
                  <c:v>0.62094907407407407</c:v>
                </c:pt>
                <c:pt idx="791">
                  <c:v>0.62094907407407407</c:v>
                </c:pt>
                <c:pt idx="792">
                  <c:v>0.62094907407407407</c:v>
                </c:pt>
                <c:pt idx="793">
                  <c:v>0.62096064814814811</c:v>
                </c:pt>
                <c:pt idx="794">
                  <c:v>0.62096064814814811</c:v>
                </c:pt>
                <c:pt idx="795">
                  <c:v>0.62096064814814811</c:v>
                </c:pt>
                <c:pt idx="796">
                  <c:v>0.62096064814814811</c:v>
                </c:pt>
                <c:pt idx="797">
                  <c:v>0.62097222222222226</c:v>
                </c:pt>
                <c:pt idx="798">
                  <c:v>0.62097222222222226</c:v>
                </c:pt>
                <c:pt idx="799">
                  <c:v>0.62097222222222226</c:v>
                </c:pt>
                <c:pt idx="800">
                  <c:v>0.62097222222222226</c:v>
                </c:pt>
                <c:pt idx="801">
                  <c:v>0.6209837962962963</c:v>
                </c:pt>
                <c:pt idx="802">
                  <c:v>0.6209837962962963</c:v>
                </c:pt>
                <c:pt idx="803">
                  <c:v>0.6209837962962963</c:v>
                </c:pt>
                <c:pt idx="804">
                  <c:v>0.6209837962962963</c:v>
                </c:pt>
                <c:pt idx="805">
                  <c:v>0.62099537037037034</c:v>
                </c:pt>
                <c:pt idx="806">
                  <c:v>0.62099537037037034</c:v>
                </c:pt>
                <c:pt idx="807">
                  <c:v>0.62099537037037034</c:v>
                </c:pt>
                <c:pt idx="808">
                  <c:v>0.62100694444444449</c:v>
                </c:pt>
                <c:pt idx="809">
                  <c:v>0.62100694444444449</c:v>
                </c:pt>
                <c:pt idx="810">
                  <c:v>0.62100694444444449</c:v>
                </c:pt>
                <c:pt idx="811">
                  <c:v>0.62100694444444449</c:v>
                </c:pt>
                <c:pt idx="812">
                  <c:v>0.62101851851851853</c:v>
                </c:pt>
                <c:pt idx="813">
                  <c:v>0.62101851851851853</c:v>
                </c:pt>
                <c:pt idx="814">
                  <c:v>0.62101851851851853</c:v>
                </c:pt>
                <c:pt idx="815">
                  <c:v>0.62101851851851853</c:v>
                </c:pt>
                <c:pt idx="816">
                  <c:v>0.62103009259259256</c:v>
                </c:pt>
                <c:pt idx="817">
                  <c:v>0.62103009259259256</c:v>
                </c:pt>
                <c:pt idx="818">
                  <c:v>0.62103009259259256</c:v>
                </c:pt>
                <c:pt idx="819">
                  <c:v>0.62103009259259256</c:v>
                </c:pt>
                <c:pt idx="820">
                  <c:v>0.6210416666666666</c:v>
                </c:pt>
                <c:pt idx="821">
                  <c:v>0.6210416666666666</c:v>
                </c:pt>
                <c:pt idx="822">
                  <c:v>0.6210416666666666</c:v>
                </c:pt>
                <c:pt idx="823">
                  <c:v>0.62105324074074075</c:v>
                </c:pt>
                <c:pt idx="824">
                  <c:v>0.62105324074074075</c:v>
                </c:pt>
                <c:pt idx="825">
                  <c:v>0.62105324074074075</c:v>
                </c:pt>
                <c:pt idx="826">
                  <c:v>0.62105324074074075</c:v>
                </c:pt>
                <c:pt idx="827">
                  <c:v>0.62106481481481479</c:v>
                </c:pt>
                <c:pt idx="828">
                  <c:v>0.62106481481481479</c:v>
                </c:pt>
                <c:pt idx="829">
                  <c:v>0.62106481481481479</c:v>
                </c:pt>
                <c:pt idx="830">
                  <c:v>0.62106481481481479</c:v>
                </c:pt>
                <c:pt idx="831">
                  <c:v>0.62107638888888894</c:v>
                </c:pt>
                <c:pt idx="832">
                  <c:v>0.62107638888888894</c:v>
                </c:pt>
                <c:pt idx="833">
                  <c:v>0.62107638888888894</c:v>
                </c:pt>
                <c:pt idx="834">
                  <c:v>0.62108796296296298</c:v>
                </c:pt>
                <c:pt idx="835">
                  <c:v>0.62108796296296298</c:v>
                </c:pt>
                <c:pt idx="836">
                  <c:v>0.62108796296296298</c:v>
                </c:pt>
                <c:pt idx="837">
                  <c:v>0.62108796296296298</c:v>
                </c:pt>
                <c:pt idx="838">
                  <c:v>0.62109953703703702</c:v>
                </c:pt>
                <c:pt idx="839">
                  <c:v>0.62109953703703702</c:v>
                </c:pt>
                <c:pt idx="840">
                  <c:v>0.62109953703703702</c:v>
                </c:pt>
                <c:pt idx="841">
                  <c:v>0.62109953703703702</c:v>
                </c:pt>
                <c:pt idx="842">
                  <c:v>0.62111111111111106</c:v>
                </c:pt>
                <c:pt idx="843">
                  <c:v>0.62111111111111106</c:v>
                </c:pt>
                <c:pt idx="844">
                  <c:v>0.62111111111111106</c:v>
                </c:pt>
                <c:pt idx="845">
                  <c:v>0.62111111111111106</c:v>
                </c:pt>
                <c:pt idx="846">
                  <c:v>0.62112268518518521</c:v>
                </c:pt>
                <c:pt idx="847">
                  <c:v>0.62112268518518521</c:v>
                </c:pt>
                <c:pt idx="848">
                  <c:v>0.62112268518518521</c:v>
                </c:pt>
                <c:pt idx="849">
                  <c:v>0.62113425925925925</c:v>
                </c:pt>
                <c:pt idx="850">
                  <c:v>0.62113425925925925</c:v>
                </c:pt>
                <c:pt idx="851">
                  <c:v>0.62113425925925925</c:v>
                </c:pt>
                <c:pt idx="852">
                  <c:v>0.62113425925925925</c:v>
                </c:pt>
                <c:pt idx="853">
                  <c:v>0.6211458333333334</c:v>
                </c:pt>
                <c:pt idx="854">
                  <c:v>0.6211458333333334</c:v>
                </c:pt>
                <c:pt idx="855">
                  <c:v>0.6211458333333334</c:v>
                </c:pt>
                <c:pt idx="856">
                  <c:v>0.6211458333333334</c:v>
                </c:pt>
                <c:pt idx="857">
                  <c:v>0.62115740740740744</c:v>
                </c:pt>
                <c:pt idx="858">
                  <c:v>0.62115740740740744</c:v>
                </c:pt>
                <c:pt idx="859">
                  <c:v>0.62115740740740744</c:v>
                </c:pt>
                <c:pt idx="860">
                  <c:v>0.62115740740740744</c:v>
                </c:pt>
                <c:pt idx="861">
                  <c:v>0.62116898148148147</c:v>
                </c:pt>
                <c:pt idx="862">
                  <c:v>0.62116898148148147</c:v>
                </c:pt>
                <c:pt idx="863">
                  <c:v>0.62116898148148147</c:v>
                </c:pt>
                <c:pt idx="864">
                  <c:v>0.62118055555555551</c:v>
                </c:pt>
                <c:pt idx="865">
                  <c:v>0.62118055555555551</c:v>
                </c:pt>
                <c:pt idx="866">
                  <c:v>0.62118055555555551</c:v>
                </c:pt>
                <c:pt idx="867">
                  <c:v>0.62118055555555551</c:v>
                </c:pt>
                <c:pt idx="868">
                  <c:v>0.62119212962962966</c:v>
                </c:pt>
                <c:pt idx="869">
                  <c:v>0.62119212962962966</c:v>
                </c:pt>
                <c:pt idx="870">
                  <c:v>0.62119212962962966</c:v>
                </c:pt>
                <c:pt idx="871">
                  <c:v>0.62119212962962966</c:v>
                </c:pt>
                <c:pt idx="872">
                  <c:v>0.6212037037037037</c:v>
                </c:pt>
                <c:pt idx="873">
                  <c:v>0.6212037037037037</c:v>
                </c:pt>
                <c:pt idx="874">
                  <c:v>0.6212037037037037</c:v>
                </c:pt>
                <c:pt idx="875">
                  <c:v>0.6212037037037037</c:v>
                </c:pt>
                <c:pt idx="876">
                  <c:v>0.62121527777777774</c:v>
                </c:pt>
                <c:pt idx="877">
                  <c:v>0.62121527777777774</c:v>
                </c:pt>
                <c:pt idx="878">
                  <c:v>0.62121527777777774</c:v>
                </c:pt>
                <c:pt idx="879">
                  <c:v>0.62122685185185189</c:v>
                </c:pt>
                <c:pt idx="880">
                  <c:v>0.62122685185185189</c:v>
                </c:pt>
                <c:pt idx="881">
                  <c:v>0.62122685185185189</c:v>
                </c:pt>
                <c:pt idx="882">
                  <c:v>0.62122685185185189</c:v>
                </c:pt>
                <c:pt idx="883">
                  <c:v>0.62123842592592593</c:v>
                </c:pt>
                <c:pt idx="884">
                  <c:v>0.62123842592592593</c:v>
                </c:pt>
                <c:pt idx="885">
                  <c:v>0.62123842592592593</c:v>
                </c:pt>
                <c:pt idx="886">
                  <c:v>0.62123842592592593</c:v>
                </c:pt>
                <c:pt idx="887">
                  <c:v>0.62124999999999997</c:v>
                </c:pt>
                <c:pt idx="888">
                  <c:v>0.62124999999999997</c:v>
                </c:pt>
                <c:pt idx="889">
                  <c:v>0.62124999999999997</c:v>
                </c:pt>
                <c:pt idx="890">
                  <c:v>0.62124999999999997</c:v>
                </c:pt>
                <c:pt idx="891">
                  <c:v>0.62126157407407401</c:v>
                </c:pt>
                <c:pt idx="892">
                  <c:v>0.62126157407407401</c:v>
                </c:pt>
                <c:pt idx="893">
                  <c:v>0.62126157407407401</c:v>
                </c:pt>
                <c:pt idx="894">
                  <c:v>0.62127314814814816</c:v>
                </c:pt>
                <c:pt idx="895">
                  <c:v>0.62127314814814816</c:v>
                </c:pt>
                <c:pt idx="896">
                  <c:v>0.62127314814814816</c:v>
                </c:pt>
                <c:pt idx="897">
                  <c:v>0.62127314814814816</c:v>
                </c:pt>
                <c:pt idx="898">
                  <c:v>0.6212847222222222</c:v>
                </c:pt>
                <c:pt idx="899">
                  <c:v>0.6212847222222222</c:v>
                </c:pt>
                <c:pt idx="900">
                  <c:v>0.6212847222222222</c:v>
                </c:pt>
                <c:pt idx="901">
                  <c:v>0.6212847222222222</c:v>
                </c:pt>
                <c:pt idx="902">
                  <c:v>0.62129629629629635</c:v>
                </c:pt>
                <c:pt idx="903">
                  <c:v>0.62129629629629635</c:v>
                </c:pt>
                <c:pt idx="904">
                  <c:v>0.62129629629629635</c:v>
                </c:pt>
                <c:pt idx="905">
                  <c:v>0.62129629629629635</c:v>
                </c:pt>
                <c:pt idx="906">
                  <c:v>0.62130787037037039</c:v>
                </c:pt>
                <c:pt idx="907">
                  <c:v>0.62130787037037039</c:v>
                </c:pt>
                <c:pt idx="908">
                  <c:v>0.62130787037037039</c:v>
                </c:pt>
                <c:pt idx="909">
                  <c:v>0.62131944444444442</c:v>
                </c:pt>
                <c:pt idx="910">
                  <c:v>0.62131944444444442</c:v>
                </c:pt>
                <c:pt idx="911">
                  <c:v>0.62131944444444442</c:v>
                </c:pt>
                <c:pt idx="912">
                  <c:v>0.62131944444444442</c:v>
                </c:pt>
                <c:pt idx="913">
                  <c:v>0.62133101851851846</c:v>
                </c:pt>
                <c:pt idx="914">
                  <c:v>0.62133101851851846</c:v>
                </c:pt>
                <c:pt idx="915">
                  <c:v>0.62133101851851846</c:v>
                </c:pt>
                <c:pt idx="916">
                  <c:v>0.62133101851851846</c:v>
                </c:pt>
                <c:pt idx="917">
                  <c:v>0.62134259259259261</c:v>
                </c:pt>
                <c:pt idx="918">
                  <c:v>0.62134259259259261</c:v>
                </c:pt>
                <c:pt idx="919">
                  <c:v>0.62134259259259261</c:v>
                </c:pt>
                <c:pt idx="920">
                  <c:v>0.62134259259259261</c:v>
                </c:pt>
                <c:pt idx="921">
                  <c:v>0.62135416666666665</c:v>
                </c:pt>
                <c:pt idx="922">
                  <c:v>0.62135416666666665</c:v>
                </c:pt>
                <c:pt idx="923">
                  <c:v>0.62135416666666665</c:v>
                </c:pt>
                <c:pt idx="924">
                  <c:v>0.6213657407407408</c:v>
                </c:pt>
                <c:pt idx="925">
                  <c:v>0.6213657407407408</c:v>
                </c:pt>
                <c:pt idx="926">
                  <c:v>0.6213657407407408</c:v>
                </c:pt>
                <c:pt idx="927">
                  <c:v>0.6213657407407408</c:v>
                </c:pt>
                <c:pt idx="928">
                  <c:v>0.62137731481481484</c:v>
                </c:pt>
                <c:pt idx="929">
                  <c:v>0.62137731481481484</c:v>
                </c:pt>
                <c:pt idx="930">
                  <c:v>0.62137731481481484</c:v>
                </c:pt>
                <c:pt idx="931">
                  <c:v>0.62137731481481484</c:v>
                </c:pt>
                <c:pt idx="932">
                  <c:v>0.62138888888888888</c:v>
                </c:pt>
                <c:pt idx="933">
                  <c:v>0.62138888888888888</c:v>
                </c:pt>
                <c:pt idx="934">
                  <c:v>0.62138888888888888</c:v>
                </c:pt>
                <c:pt idx="935">
                  <c:v>0.62138888888888888</c:v>
                </c:pt>
                <c:pt idx="936">
                  <c:v>0.62140046296296292</c:v>
                </c:pt>
                <c:pt idx="937">
                  <c:v>0.62140046296296292</c:v>
                </c:pt>
                <c:pt idx="938">
                  <c:v>0.62140046296296292</c:v>
                </c:pt>
                <c:pt idx="939">
                  <c:v>0.62141203703703707</c:v>
                </c:pt>
                <c:pt idx="940">
                  <c:v>0.62141203703703707</c:v>
                </c:pt>
                <c:pt idx="941">
                  <c:v>0.62141203703703707</c:v>
                </c:pt>
                <c:pt idx="942">
                  <c:v>0.62141203703703707</c:v>
                </c:pt>
                <c:pt idx="943">
                  <c:v>0.62142361111111111</c:v>
                </c:pt>
                <c:pt idx="944">
                  <c:v>0.62142361111111111</c:v>
                </c:pt>
                <c:pt idx="945">
                  <c:v>0.62142361111111111</c:v>
                </c:pt>
                <c:pt idx="946">
                  <c:v>0.62142361111111111</c:v>
                </c:pt>
                <c:pt idx="947">
                  <c:v>0.62143518518518526</c:v>
                </c:pt>
                <c:pt idx="948">
                  <c:v>0.62143518518518526</c:v>
                </c:pt>
                <c:pt idx="949">
                  <c:v>0.62143518518518526</c:v>
                </c:pt>
                <c:pt idx="950">
                  <c:v>0.62143518518518526</c:v>
                </c:pt>
                <c:pt idx="951">
                  <c:v>0.6214467592592593</c:v>
                </c:pt>
                <c:pt idx="952">
                  <c:v>0.6214467592592593</c:v>
                </c:pt>
                <c:pt idx="953">
                  <c:v>0.6214467592592593</c:v>
                </c:pt>
                <c:pt idx="954">
                  <c:v>0.62145833333333333</c:v>
                </c:pt>
                <c:pt idx="955">
                  <c:v>0.62145833333333333</c:v>
                </c:pt>
                <c:pt idx="956">
                  <c:v>0.62145833333333333</c:v>
                </c:pt>
                <c:pt idx="957">
                  <c:v>0.62145833333333333</c:v>
                </c:pt>
                <c:pt idx="958">
                  <c:v>0.62146990740740737</c:v>
                </c:pt>
                <c:pt idx="959">
                  <c:v>0.62146990740740737</c:v>
                </c:pt>
                <c:pt idx="960">
                  <c:v>0.62146990740740737</c:v>
                </c:pt>
                <c:pt idx="961">
                  <c:v>0.62146990740740737</c:v>
                </c:pt>
                <c:pt idx="962">
                  <c:v>0.62148148148148141</c:v>
                </c:pt>
                <c:pt idx="963">
                  <c:v>0.62148148148148141</c:v>
                </c:pt>
                <c:pt idx="964">
                  <c:v>0.62148148148148141</c:v>
                </c:pt>
                <c:pt idx="965">
                  <c:v>0.62149305555555556</c:v>
                </c:pt>
                <c:pt idx="966">
                  <c:v>0.62149305555555556</c:v>
                </c:pt>
                <c:pt idx="967">
                  <c:v>0.62149305555555556</c:v>
                </c:pt>
                <c:pt idx="968">
                  <c:v>0.62149305555555556</c:v>
                </c:pt>
                <c:pt idx="969">
                  <c:v>0.6215046296296296</c:v>
                </c:pt>
                <c:pt idx="970">
                  <c:v>0.6215046296296296</c:v>
                </c:pt>
                <c:pt idx="971">
                  <c:v>0.6215046296296296</c:v>
                </c:pt>
                <c:pt idx="972">
                  <c:v>0.6215046296296296</c:v>
                </c:pt>
                <c:pt idx="973">
                  <c:v>0.62151620370370375</c:v>
                </c:pt>
                <c:pt idx="974">
                  <c:v>0.62151620370370375</c:v>
                </c:pt>
                <c:pt idx="975">
                  <c:v>0.62151620370370375</c:v>
                </c:pt>
                <c:pt idx="976">
                  <c:v>0.62151620370370375</c:v>
                </c:pt>
                <c:pt idx="977">
                  <c:v>0.62152777777777779</c:v>
                </c:pt>
                <c:pt idx="978">
                  <c:v>0.62152777777777779</c:v>
                </c:pt>
                <c:pt idx="979">
                  <c:v>0.62152777777777779</c:v>
                </c:pt>
                <c:pt idx="980">
                  <c:v>0.62153935185185183</c:v>
                </c:pt>
                <c:pt idx="981">
                  <c:v>0.62153935185185183</c:v>
                </c:pt>
                <c:pt idx="982">
                  <c:v>0.62153935185185183</c:v>
                </c:pt>
                <c:pt idx="983">
                  <c:v>0.62153935185185183</c:v>
                </c:pt>
                <c:pt idx="984">
                  <c:v>0.62155092592592587</c:v>
                </c:pt>
                <c:pt idx="985">
                  <c:v>0.62155092592592587</c:v>
                </c:pt>
                <c:pt idx="986">
                  <c:v>0.62155092592592587</c:v>
                </c:pt>
                <c:pt idx="987">
                  <c:v>0.62155092592592587</c:v>
                </c:pt>
                <c:pt idx="988">
                  <c:v>0.62156250000000002</c:v>
                </c:pt>
                <c:pt idx="989">
                  <c:v>0.62156250000000002</c:v>
                </c:pt>
                <c:pt idx="990">
                  <c:v>0.62156250000000002</c:v>
                </c:pt>
                <c:pt idx="991">
                  <c:v>0.62156250000000002</c:v>
                </c:pt>
                <c:pt idx="992">
                  <c:v>0.62157407407407406</c:v>
                </c:pt>
                <c:pt idx="993">
                  <c:v>0.62157407407407406</c:v>
                </c:pt>
                <c:pt idx="994">
                  <c:v>0.62157407407407406</c:v>
                </c:pt>
                <c:pt idx="995">
                  <c:v>0.62158564814814821</c:v>
                </c:pt>
                <c:pt idx="996">
                  <c:v>0.62158564814814821</c:v>
                </c:pt>
                <c:pt idx="997">
                  <c:v>0.62158564814814821</c:v>
                </c:pt>
                <c:pt idx="998">
                  <c:v>0.62158564814814821</c:v>
                </c:pt>
                <c:pt idx="999">
                  <c:v>0.62159722222222225</c:v>
                </c:pt>
                <c:pt idx="1000">
                  <c:v>0.62159722222222225</c:v>
                </c:pt>
                <c:pt idx="1001">
                  <c:v>0.62159722222222225</c:v>
                </c:pt>
                <c:pt idx="1002">
                  <c:v>0.62159722222222225</c:v>
                </c:pt>
                <c:pt idx="1003">
                  <c:v>0.62160879629629628</c:v>
                </c:pt>
                <c:pt idx="1004">
                  <c:v>0.62160879629629628</c:v>
                </c:pt>
                <c:pt idx="1005">
                  <c:v>0.62160879629629628</c:v>
                </c:pt>
                <c:pt idx="1006">
                  <c:v>0.62160879629629628</c:v>
                </c:pt>
                <c:pt idx="1007">
                  <c:v>0.62162037037037032</c:v>
                </c:pt>
                <c:pt idx="1008">
                  <c:v>0.62162037037037032</c:v>
                </c:pt>
                <c:pt idx="1009">
                  <c:v>0.62162037037037032</c:v>
                </c:pt>
                <c:pt idx="1010">
                  <c:v>0.62163194444444447</c:v>
                </c:pt>
                <c:pt idx="1011">
                  <c:v>0.62163194444444447</c:v>
                </c:pt>
                <c:pt idx="1012">
                  <c:v>0.62163194444444447</c:v>
                </c:pt>
                <c:pt idx="1013">
                  <c:v>0.62163194444444447</c:v>
                </c:pt>
                <c:pt idx="1014">
                  <c:v>0.62164351851851851</c:v>
                </c:pt>
                <c:pt idx="1015">
                  <c:v>0.62164351851851851</c:v>
                </c:pt>
                <c:pt idx="1016">
                  <c:v>0.62164351851851851</c:v>
                </c:pt>
                <c:pt idx="1017">
                  <c:v>0.62164351851851851</c:v>
                </c:pt>
                <c:pt idx="1018">
                  <c:v>0.62165509259259266</c:v>
                </c:pt>
                <c:pt idx="1019">
                  <c:v>0.62165509259259266</c:v>
                </c:pt>
                <c:pt idx="1020">
                  <c:v>0.62165509259259266</c:v>
                </c:pt>
                <c:pt idx="1021">
                  <c:v>0.62165509259259266</c:v>
                </c:pt>
                <c:pt idx="1022">
                  <c:v>0.6216666666666667</c:v>
                </c:pt>
                <c:pt idx="1023">
                  <c:v>0.6216666666666667</c:v>
                </c:pt>
                <c:pt idx="1024">
                  <c:v>0.6216666666666667</c:v>
                </c:pt>
                <c:pt idx="1025">
                  <c:v>0.62167824074074074</c:v>
                </c:pt>
                <c:pt idx="1026">
                  <c:v>0.62167824074074074</c:v>
                </c:pt>
                <c:pt idx="1027">
                  <c:v>0.62167824074074074</c:v>
                </c:pt>
                <c:pt idx="1028">
                  <c:v>0.62167824074074074</c:v>
                </c:pt>
                <c:pt idx="1029">
                  <c:v>0.62168981481481478</c:v>
                </c:pt>
                <c:pt idx="1030">
                  <c:v>0.62168981481481478</c:v>
                </c:pt>
                <c:pt idx="1031">
                  <c:v>0.62168981481481478</c:v>
                </c:pt>
                <c:pt idx="1032">
                  <c:v>0.62168981481481478</c:v>
                </c:pt>
                <c:pt idx="1033">
                  <c:v>0.62170138888888882</c:v>
                </c:pt>
                <c:pt idx="1034">
                  <c:v>0.62170138888888882</c:v>
                </c:pt>
                <c:pt idx="1035">
                  <c:v>0.62170138888888882</c:v>
                </c:pt>
                <c:pt idx="1036">
                  <c:v>0.62170138888888882</c:v>
                </c:pt>
                <c:pt idx="1037">
                  <c:v>0.62171296296296297</c:v>
                </c:pt>
                <c:pt idx="1038">
                  <c:v>0.62171296296296297</c:v>
                </c:pt>
                <c:pt idx="1039">
                  <c:v>0.62171296296296297</c:v>
                </c:pt>
                <c:pt idx="1040">
                  <c:v>0.62172453703703701</c:v>
                </c:pt>
                <c:pt idx="1041">
                  <c:v>0.62172453703703701</c:v>
                </c:pt>
                <c:pt idx="1042">
                  <c:v>0.62172453703703701</c:v>
                </c:pt>
                <c:pt idx="1043">
                  <c:v>0.62172453703703701</c:v>
                </c:pt>
                <c:pt idx="1044">
                  <c:v>0.62173611111111116</c:v>
                </c:pt>
                <c:pt idx="1045">
                  <c:v>0.62173611111111116</c:v>
                </c:pt>
                <c:pt idx="1046">
                  <c:v>0.62173611111111116</c:v>
                </c:pt>
                <c:pt idx="1047">
                  <c:v>0.62173611111111116</c:v>
                </c:pt>
                <c:pt idx="1048">
                  <c:v>0.62174768518518519</c:v>
                </c:pt>
                <c:pt idx="1049">
                  <c:v>0.62174768518518519</c:v>
                </c:pt>
                <c:pt idx="1050">
                  <c:v>0.62174768518518519</c:v>
                </c:pt>
                <c:pt idx="1051">
                  <c:v>0.62174768518518519</c:v>
                </c:pt>
                <c:pt idx="1052">
                  <c:v>0.62175925925925923</c:v>
                </c:pt>
                <c:pt idx="1053">
                  <c:v>0.62175925925925923</c:v>
                </c:pt>
                <c:pt idx="1054">
                  <c:v>0.62175925925925923</c:v>
                </c:pt>
                <c:pt idx="1055">
                  <c:v>0.62177083333333327</c:v>
                </c:pt>
                <c:pt idx="1056">
                  <c:v>0.62177083333333327</c:v>
                </c:pt>
                <c:pt idx="1057">
                  <c:v>0.62177083333333327</c:v>
                </c:pt>
                <c:pt idx="1058">
                  <c:v>0.62177083333333327</c:v>
                </c:pt>
                <c:pt idx="1059">
                  <c:v>0.62178240740740742</c:v>
                </c:pt>
                <c:pt idx="1060">
                  <c:v>0.62178240740740742</c:v>
                </c:pt>
                <c:pt idx="1061">
                  <c:v>0.62178240740740742</c:v>
                </c:pt>
                <c:pt idx="1062">
                  <c:v>0.62178240740740742</c:v>
                </c:pt>
                <c:pt idx="1063">
                  <c:v>0.62179398148148146</c:v>
                </c:pt>
                <c:pt idx="1064">
                  <c:v>0.62179398148148146</c:v>
                </c:pt>
                <c:pt idx="1065">
                  <c:v>0.62179398148148146</c:v>
                </c:pt>
                <c:pt idx="1066">
                  <c:v>0.62179398148148146</c:v>
                </c:pt>
                <c:pt idx="1067">
                  <c:v>0.62180555555555561</c:v>
                </c:pt>
                <c:pt idx="1068">
                  <c:v>0.62180555555555561</c:v>
                </c:pt>
                <c:pt idx="1069">
                  <c:v>0.62180555555555561</c:v>
                </c:pt>
                <c:pt idx="1070">
                  <c:v>0.62181712962962965</c:v>
                </c:pt>
                <c:pt idx="1071">
                  <c:v>0.62181712962962965</c:v>
                </c:pt>
                <c:pt idx="1072">
                  <c:v>0.62181712962962965</c:v>
                </c:pt>
                <c:pt idx="1073">
                  <c:v>0.62181712962962965</c:v>
                </c:pt>
                <c:pt idx="1074">
                  <c:v>0.62182870370370369</c:v>
                </c:pt>
                <c:pt idx="1075">
                  <c:v>0.62182870370370369</c:v>
                </c:pt>
                <c:pt idx="1076">
                  <c:v>0.62182870370370369</c:v>
                </c:pt>
                <c:pt idx="1077">
                  <c:v>0.62182870370370369</c:v>
                </c:pt>
                <c:pt idx="1078">
                  <c:v>0.62184027777777773</c:v>
                </c:pt>
                <c:pt idx="1079">
                  <c:v>0.62184027777777773</c:v>
                </c:pt>
                <c:pt idx="1080">
                  <c:v>0.62184027777777773</c:v>
                </c:pt>
                <c:pt idx="1081">
                  <c:v>0.62184027777777773</c:v>
                </c:pt>
                <c:pt idx="1082">
                  <c:v>0.62185185185185188</c:v>
                </c:pt>
                <c:pt idx="1083">
                  <c:v>0.62185185185185188</c:v>
                </c:pt>
                <c:pt idx="1084">
                  <c:v>0.62185185185185188</c:v>
                </c:pt>
                <c:pt idx="1085">
                  <c:v>0.62186342592592592</c:v>
                </c:pt>
                <c:pt idx="1086">
                  <c:v>0.62186342592592592</c:v>
                </c:pt>
                <c:pt idx="1087">
                  <c:v>0.62186342592592592</c:v>
                </c:pt>
                <c:pt idx="1088">
                  <c:v>0.62186342592592592</c:v>
                </c:pt>
                <c:pt idx="1089">
                  <c:v>0.62187500000000007</c:v>
                </c:pt>
                <c:pt idx="1090">
                  <c:v>0.62187500000000007</c:v>
                </c:pt>
                <c:pt idx="1091">
                  <c:v>0.62187500000000007</c:v>
                </c:pt>
                <c:pt idx="1092">
                  <c:v>0.62187500000000007</c:v>
                </c:pt>
                <c:pt idx="1093">
                  <c:v>0.62188657407407411</c:v>
                </c:pt>
                <c:pt idx="1094">
                  <c:v>0.62188657407407411</c:v>
                </c:pt>
                <c:pt idx="1095">
                  <c:v>0.62188657407407411</c:v>
                </c:pt>
                <c:pt idx="1096">
                  <c:v>0.62188657407407411</c:v>
                </c:pt>
                <c:pt idx="1097">
                  <c:v>0.62189814814814814</c:v>
                </c:pt>
                <c:pt idx="1098">
                  <c:v>0.62189814814814814</c:v>
                </c:pt>
                <c:pt idx="1099">
                  <c:v>0.62189814814814814</c:v>
                </c:pt>
                <c:pt idx="1100">
                  <c:v>0.62190972222222218</c:v>
                </c:pt>
                <c:pt idx="1101">
                  <c:v>0.62190972222222218</c:v>
                </c:pt>
                <c:pt idx="1102">
                  <c:v>0.62190972222222218</c:v>
                </c:pt>
                <c:pt idx="1103">
                  <c:v>0.62190972222222218</c:v>
                </c:pt>
                <c:pt idx="1104">
                  <c:v>0.62192129629629633</c:v>
                </c:pt>
                <c:pt idx="1105">
                  <c:v>0.62192129629629633</c:v>
                </c:pt>
                <c:pt idx="1106">
                  <c:v>0.62192129629629633</c:v>
                </c:pt>
                <c:pt idx="1107">
                  <c:v>0.62192129629629633</c:v>
                </c:pt>
                <c:pt idx="1108">
                  <c:v>0.62193287037037037</c:v>
                </c:pt>
                <c:pt idx="1109">
                  <c:v>0.62193287037037037</c:v>
                </c:pt>
                <c:pt idx="1110">
                  <c:v>0.62193287037037037</c:v>
                </c:pt>
                <c:pt idx="1111">
                  <c:v>0.62194444444444441</c:v>
                </c:pt>
                <c:pt idx="1112">
                  <c:v>0.62194444444444441</c:v>
                </c:pt>
                <c:pt idx="1113">
                  <c:v>0.62194444444444441</c:v>
                </c:pt>
                <c:pt idx="1114">
                  <c:v>0.62194444444444441</c:v>
                </c:pt>
                <c:pt idx="1115">
                  <c:v>0.62195601851851856</c:v>
                </c:pt>
                <c:pt idx="1116">
                  <c:v>0.62195601851851856</c:v>
                </c:pt>
                <c:pt idx="1117">
                  <c:v>0.62195601851851856</c:v>
                </c:pt>
                <c:pt idx="1118">
                  <c:v>0.62195601851851856</c:v>
                </c:pt>
                <c:pt idx="1119">
                  <c:v>0.6219675925925926</c:v>
                </c:pt>
                <c:pt idx="1120">
                  <c:v>0.6219675925925926</c:v>
                </c:pt>
                <c:pt idx="1121">
                  <c:v>0.6219675925925926</c:v>
                </c:pt>
                <c:pt idx="1122">
                  <c:v>0.6219675925925926</c:v>
                </c:pt>
                <c:pt idx="1123">
                  <c:v>0.62197916666666664</c:v>
                </c:pt>
                <c:pt idx="1124">
                  <c:v>0.62197916666666664</c:v>
                </c:pt>
                <c:pt idx="1125">
                  <c:v>0.62197916666666664</c:v>
                </c:pt>
              </c:numCache>
            </c:numRef>
          </c:xVal>
          <c:yVal>
            <c:numRef>
              <c:f>'Harley_harness_202291214501 (3)'!$D$2:$D$1129</c:f>
              <c:numCache>
                <c:formatCode>General</c:formatCode>
                <c:ptCount val="1128"/>
                <c:pt idx="2">
                  <c:v>2.2212131182000001</c:v>
                </c:pt>
                <c:pt idx="3">
                  <c:v>3.7322444171999996</c:v>
                </c:pt>
                <c:pt idx="4">
                  <c:v>1.9201411494</c:v>
                </c:pt>
                <c:pt idx="5">
                  <c:v>8.7472963359999998</c:v>
                </c:pt>
                <c:pt idx="6">
                  <c:v>2.0457761101999998</c:v>
                </c:pt>
                <c:pt idx="7">
                  <c:v>7.4762231860000004</c:v>
                </c:pt>
                <c:pt idx="8">
                  <c:v>2.7013473779999999</c:v>
                </c:pt>
                <c:pt idx="9">
                  <c:v>4.0718022123999997</c:v>
                </c:pt>
                <c:pt idx="10">
                  <c:v>8.1170753599999994</c:v>
                </c:pt>
                <c:pt idx="11">
                  <c:v>4.2221113386000004</c:v>
                </c:pt>
                <c:pt idx="12">
                  <c:v>7.8773173799999991</c:v>
                </c:pt>
                <c:pt idx="13">
                  <c:v>5.4678164039999997</c:v>
                </c:pt>
                <c:pt idx="14">
                  <c:v>2.7430003227999999</c:v>
                </c:pt>
                <c:pt idx="15">
                  <c:v>7.3333470019999991</c:v>
                </c:pt>
                <c:pt idx="16">
                  <c:v>2.8858409211999998</c:v>
                </c:pt>
                <c:pt idx="17">
                  <c:v>4.4380670004000002</c:v>
                </c:pt>
                <c:pt idx="18">
                  <c:v>3.8180368506</c:v>
                </c:pt>
                <c:pt idx="19">
                  <c:v>3.3818196694</c:v>
                </c:pt>
                <c:pt idx="20">
                  <c:v>0.85891183440000007</c:v>
                </c:pt>
                <c:pt idx="21">
                  <c:v>0.2721564447</c:v>
                </c:pt>
                <c:pt idx="22">
                  <c:v>1.0051464094</c:v>
                </c:pt>
                <c:pt idx="23">
                  <c:v>0.20922464556000001</c:v>
                </c:pt>
                <c:pt idx="24">
                  <c:v>0.68302110999999999</c:v>
                </c:pt>
                <c:pt idx="25">
                  <c:v>0.98296323600000002</c:v>
                </c:pt>
                <c:pt idx="26">
                  <c:v>1.1615673623999998</c:v>
                </c:pt>
                <c:pt idx="27">
                  <c:v>2.7860099685999997</c:v>
                </c:pt>
                <c:pt idx="28">
                  <c:v>0.8926380867999999</c:v>
                </c:pt>
                <c:pt idx="29">
                  <c:v>2.8978377166000002</c:v>
                </c:pt>
                <c:pt idx="30">
                  <c:v>8.5947230759999993</c:v>
                </c:pt>
                <c:pt idx="31">
                  <c:v>2.3466212207999999</c:v>
                </c:pt>
                <c:pt idx="32">
                  <c:v>19.369064152</c:v>
                </c:pt>
                <c:pt idx="33">
                  <c:v>15.075483584000001</c:v>
                </c:pt>
                <c:pt idx="34">
                  <c:v>11.374091882</c:v>
                </c:pt>
                <c:pt idx="35">
                  <c:v>1.1402916217999999</c:v>
                </c:pt>
                <c:pt idx="36">
                  <c:v>3.9219957328000002E-2</c:v>
                </c:pt>
                <c:pt idx="37">
                  <c:v>4.6690086479999997E-2</c:v>
                </c:pt>
                <c:pt idx="38">
                  <c:v>-0.86468114979999999</c:v>
                </c:pt>
                <c:pt idx="39">
                  <c:v>-1.9191180634</c:v>
                </c:pt>
                <c:pt idx="40">
                  <c:v>-2.8619540872</c:v>
                </c:pt>
                <c:pt idx="41">
                  <c:v>-2.9819309375999996</c:v>
                </c:pt>
                <c:pt idx="42">
                  <c:v>-2.6256256693999998</c:v>
                </c:pt>
                <c:pt idx="43">
                  <c:v>0.41318573605999998</c:v>
                </c:pt>
                <c:pt idx="44">
                  <c:v>1.050420189</c:v>
                </c:pt>
                <c:pt idx="45">
                  <c:v>20.967702750000001</c:v>
                </c:pt>
                <c:pt idx="46">
                  <c:v>24.146386469999999</c:v>
                </c:pt>
                <c:pt idx="47">
                  <c:v>6.8869701320000001</c:v>
                </c:pt>
                <c:pt idx="48">
                  <c:v>8.8885266860000005</c:v>
                </c:pt>
                <c:pt idx="49">
                  <c:v>4.6560643859999997</c:v>
                </c:pt>
                <c:pt idx="50">
                  <c:v>0.71878463800000003</c:v>
                </c:pt>
                <c:pt idx="51">
                  <c:v>2.2558512515999998</c:v>
                </c:pt>
                <c:pt idx="52">
                  <c:v>0.27577816914000003</c:v>
                </c:pt>
                <c:pt idx="53">
                  <c:v>1.6570968423999999</c:v>
                </c:pt>
                <c:pt idx="54">
                  <c:v>1.1808102756000001</c:v>
                </c:pt>
                <c:pt idx="55">
                  <c:v>0.67917341699999989</c:v>
                </c:pt>
                <c:pt idx="56">
                  <c:v>0.94312070859999997</c:v>
                </c:pt>
                <c:pt idx="57">
                  <c:v>0.28936030301999999</c:v>
                </c:pt>
                <c:pt idx="58">
                  <c:v>1.5898622994</c:v>
                </c:pt>
                <c:pt idx="59">
                  <c:v>0.15761218095999999</c:v>
                </c:pt>
                <c:pt idx="60">
                  <c:v>1.9061070784</c:v>
                </c:pt>
                <c:pt idx="61">
                  <c:v>1.1627016533999999</c:v>
                </c:pt>
                <c:pt idx="62">
                  <c:v>13.36750823</c:v>
                </c:pt>
                <c:pt idx="63">
                  <c:v>0.90576917319999994</c:v>
                </c:pt>
                <c:pt idx="64">
                  <c:v>3.7741242202</c:v>
                </c:pt>
                <c:pt idx="65">
                  <c:v>2.4720337715999996</c:v>
                </c:pt>
                <c:pt idx="66">
                  <c:v>0.38149320070000003</c:v>
                </c:pt>
                <c:pt idx="67">
                  <c:v>2.1010094096</c:v>
                </c:pt>
                <c:pt idx="68">
                  <c:v>0.63344592099999997</c:v>
                </c:pt>
                <c:pt idx="69">
                  <c:v>3.1309990159999996</c:v>
                </c:pt>
                <c:pt idx="70">
                  <c:v>2.5668827402000001</c:v>
                </c:pt>
                <c:pt idx="71">
                  <c:v>2.8878781968</c:v>
                </c:pt>
                <c:pt idx="72">
                  <c:v>7.4680384979999994</c:v>
                </c:pt>
                <c:pt idx="73">
                  <c:v>0.89444850419999999</c:v>
                </c:pt>
                <c:pt idx="74">
                  <c:v>1.0307280076000001</c:v>
                </c:pt>
                <c:pt idx="75">
                  <c:v>3.3191178422000003</c:v>
                </c:pt>
                <c:pt idx="76">
                  <c:v>0.57730518880000004</c:v>
                </c:pt>
                <c:pt idx="77">
                  <c:v>-0.33768866155999999</c:v>
                </c:pt>
                <c:pt idx="78">
                  <c:v>1.089809</c:v>
                </c:pt>
                <c:pt idx="79">
                  <c:v>0.48041894460000001</c:v>
                </c:pt>
                <c:pt idx="80">
                  <c:v>1.2896977634</c:v>
                </c:pt>
                <c:pt idx="81">
                  <c:v>0.44080283058000003</c:v>
                </c:pt>
                <c:pt idx="82">
                  <c:v>1.2643430234000002</c:v>
                </c:pt>
                <c:pt idx="83">
                  <c:v>2.4819932913999998</c:v>
                </c:pt>
                <c:pt idx="84">
                  <c:v>1.486410512</c:v>
                </c:pt>
                <c:pt idx="85">
                  <c:v>2.7493390078000002</c:v>
                </c:pt>
                <c:pt idx="86">
                  <c:v>5.51154221</c:v>
                </c:pt>
                <c:pt idx="87">
                  <c:v>4.2085265357999999</c:v>
                </c:pt>
                <c:pt idx="88">
                  <c:v>11.704148321999998</c:v>
                </c:pt>
                <c:pt idx="89">
                  <c:v>0.49037846440000005</c:v>
                </c:pt>
                <c:pt idx="90">
                  <c:v>-2.8012450535999999E-2</c:v>
                </c:pt>
                <c:pt idx="91">
                  <c:v>1.5083712753999998</c:v>
                </c:pt>
                <c:pt idx="92">
                  <c:v>-0.51878466960000003</c:v>
                </c:pt>
                <c:pt idx="93">
                  <c:v>-0.21635333088</c:v>
                </c:pt>
                <c:pt idx="94">
                  <c:v>-0.77028589759999999</c:v>
                </c:pt>
                <c:pt idx="95">
                  <c:v>5.212311796E-2</c:v>
                </c:pt>
                <c:pt idx="96">
                  <c:v>-0.75081612619999993</c:v>
                </c:pt>
                <c:pt idx="97">
                  <c:v>-0.11856098833999999</c:v>
                </c:pt>
                <c:pt idx="98">
                  <c:v>-0.36349489386</c:v>
                </c:pt>
                <c:pt idx="99">
                  <c:v>-0.21363681513999999</c:v>
                </c:pt>
                <c:pt idx="100">
                  <c:v>7.0234409079999995</c:v>
                </c:pt>
                <c:pt idx="101">
                  <c:v>1.4237086848</c:v>
                </c:pt>
                <c:pt idx="102">
                  <c:v>2.2447574407999999</c:v>
                </c:pt>
                <c:pt idx="103">
                  <c:v>2.1519457478000001</c:v>
                </c:pt>
                <c:pt idx="104">
                  <c:v>3.2478087480000002</c:v>
                </c:pt>
                <c:pt idx="105">
                  <c:v>2.7162888818000002</c:v>
                </c:pt>
                <c:pt idx="106">
                  <c:v>2.9277207241999998</c:v>
                </c:pt>
                <c:pt idx="107">
                  <c:v>4.1175297084000002</c:v>
                </c:pt>
                <c:pt idx="108">
                  <c:v>8.3429549559999998</c:v>
                </c:pt>
                <c:pt idx="109">
                  <c:v>4.2877578741999995</c:v>
                </c:pt>
                <c:pt idx="110">
                  <c:v>12.814952826000001</c:v>
                </c:pt>
                <c:pt idx="111">
                  <c:v>1.1384812043999999</c:v>
                </c:pt>
                <c:pt idx="112">
                  <c:v>3.2269822756000002</c:v>
                </c:pt>
                <c:pt idx="113">
                  <c:v>14.254434828000001</c:v>
                </c:pt>
                <c:pt idx="114">
                  <c:v>0.61873127539999995</c:v>
                </c:pt>
                <c:pt idx="115">
                  <c:v>1.8402292364000001</c:v>
                </c:pt>
                <c:pt idx="116">
                  <c:v>4.6972547179999999</c:v>
                </c:pt>
                <c:pt idx="117">
                  <c:v>1.5622478737999999</c:v>
                </c:pt>
                <c:pt idx="118">
                  <c:v>0.74504681080000001</c:v>
                </c:pt>
                <c:pt idx="119">
                  <c:v>2.6298114255999998</c:v>
                </c:pt>
                <c:pt idx="120">
                  <c:v>-0.29082954348000001</c:v>
                </c:pt>
                <c:pt idx="121">
                  <c:v>-1.1229703309999999</c:v>
                </c:pt>
                <c:pt idx="122">
                  <c:v>-1.0122768739999999</c:v>
                </c:pt>
                <c:pt idx="123">
                  <c:v>-0.22903025605999999</c:v>
                </c:pt>
                <c:pt idx="124">
                  <c:v>-0.29422529936000003</c:v>
                </c:pt>
                <c:pt idx="125">
                  <c:v>-1.5904272207999999</c:v>
                </c:pt>
                <c:pt idx="126">
                  <c:v>-1.1822781816000001</c:v>
                </c:pt>
                <c:pt idx="127">
                  <c:v>-1.0292512052</c:v>
                </c:pt>
                <c:pt idx="128">
                  <c:v>-0.40899508684000002</c:v>
                </c:pt>
                <c:pt idx="129">
                  <c:v>-0.27158796473999997</c:v>
                </c:pt>
                <c:pt idx="130">
                  <c:v>0.93723573999999998</c:v>
                </c:pt>
                <c:pt idx="131">
                  <c:v>1.5966547007999998</c:v>
                </c:pt>
                <c:pt idx="132">
                  <c:v>6.3070138160000004</c:v>
                </c:pt>
                <c:pt idx="133">
                  <c:v>1.6607176772000001</c:v>
                </c:pt>
                <c:pt idx="134">
                  <c:v>5.2047943380000001</c:v>
                </c:pt>
                <c:pt idx="135">
                  <c:v>1.9495704405999998</c:v>
                </c:pt>
                <c:pt idx="136">
                  <c:v>4.588852084</c:v>
                </c:pt>
                <c:pt idx="137">
                  <c:v>1.6310659759999999</c:v>
                </c:pt>
                <c:pt idx="138">
                  <c:v>0.85528655139999998</c:v>
                </c:pt>
                <c:pt idx="139">
                  <c:v>2.8810857953999998</c:v>
                </c:pt>
                <c:pt idx="140">
                  <c:v>-0.30984470883999998</c:v>
                </c:pt>
                <c:pt idx="141">
                  <c:v>0.45687462199999995</c:v>
                </c:pt>
                <c:pt idx="142">
                  <c:v>0.7817177716</c:v>
                </c:pt>
                <c:pt idx="143">
                  <c:v>0.49083218079999996</c:v>
                </c:pt>
                <c:pt idx="144">
                  <c:v>0.20401847228</c:v>
                </c:pt>
                <c:pt idx="145">
                  <c:v>0.7468572282</c:v>
                </c:pt>
                <c:pt idx="146">
                  <c:v>4.1710015205999998E-2</c:v>
                </c:pt>
                <c:pt idx="147">
                  <c:v>0.77334181099999999</c:v>
                </c:pt>
                <c:pt idx="148">
                  <c:v>2.9630349840000001</c:v>
                </c:pt>
                <c:pt idx="149">
                  <c:v>2.1274939923999998</c:v>
                </c:pt>
                <c:pt idx="150">
                  <c:v>6.8179340679999996</c:v>
                </c:pt>
                <c:pt idx="151">
                  <c:v>2.2504155512000001</c:v>
                </c:pt>
                <c:pt idx="152">
                  <c:v>3.5602013858000001</c:v>
                </c:pt>
                <c:pt idx="153">
                  <c:v>10.678437883999999</c:v>
                </c:pt>
                <c:pt idx="154">
                  <c:v>1.9971083539999999</c:v>
                </c:pt>
                <c:pt idx="155">
                  <c:v>7.2357979759999997</c:v>
                </c:pt>
                <c:pt idx="156">
                  <c:v>1.3460609055999999</c:v>
                </c:pt>
                <c:pt idx="157">
                  <c:v>2.0312883228</c:v>
                </c:pt>
                <c:pt idx="158">
                  <c:v>3.1167380867999999</c:v>
                </c:pt>
                <c:pt idx="159">
                  <c:v>2.072260693</c:v>
                </c:pt>
                <c:pt idx="160">
                  <c:v>2.1519457478000001</c:v>
                </c:pt>
                <c:pt idx="161">
                  <c:v>0.74550052719999993</c:v>
                </c:pt>
                <c:pt idx="162">
                  <c:v>1.5787729368000001</c:v>
                </c:pt>
                <c:pt idx="163">
                  <c:v>1.9624702206</c:v>
                </c:pt>
                <c:pt idx="164">
                  <c:v>0.68913293679999998</c:v>
                </c:pt>
                <c:pt idx="165">
                  <c:v>0.29705702348000002</c:v>
                </c:pt>
                <c:pt idx="166">
                  <c:v>0.80480837780000003</c:v>
                </c:pt>
                <c:pt idx="167">
                  <c:v>0.58590800759999995</c:v>
                </c:pt>
                <c:pt idx="168">
                  <c:v>1.8164625038000002</c:v>
                </c:pt>
                <c:pt idx="169">
                  <c:v>2.4317375278000002</c:v>
                </c:pt>
                <c:pt idx="170">
                  <c:v>3.7772913385999995</c:v>
                </c:pt>
                <c:pt idx="171">
                  <c:v>1.9171964410000002</c:v>
                </c:pt>
                <c:pt idx="172">
                  <c:v>1.591899575</c:v>
                </c:pt>
                <c:pt idx="173">
                  <c:v>1.6518880002</c:v>
                </c:pt>
                <c:pt idx="174">
                  <c:v>1.3442504881999999</c:v>
                </c:pt>
                <c:pt idx="175">
                  <c:v>1.1491168505999998</c:v>
                </c:pt>
                <c:pt idx="176">
                  <c:v>1.2559670627999999</c:v>
                </c:pt>
                <c:pt idx="177">
                  <c:v>1.1794535746000001</c:v>
                </c:pt>
                <c:pt idx="178">
                  <c:v>1.4173699998</c:v>
                </c:pt>
                <c:pt idx="179">
                  <c:v>1.0909432910000001</c:v>
                </c:pt>
                <c:pt idx="180">
                  <c:v>1.1147100235999998</c:v>
                </c:pt>
                <c:pt idx="181">
                  <c:v>1.1608912359999999</c:v>
                </c:pt>
                <c:pt idx="182">
                  <c:v>1.2095589922000001</c:v>
                </c:pt>
                <c:pt idx="183">
                  <c:v>1.2489478032000001</c:v>
                </c:pt>
                <c:pt idx="184">
                  <c:v>1.3392729524</c:v>
                </c:pt>
                <c:pt idx="185">
                  <c:v>3.5319063856000001</c:v>
                </c:pt>
                <c:pt idx="186">
                  <c:v>8.3422877260000003</c:v>
                </c:pt>
                <c:pt idx="187">
                  <c:v>5.8128187960000002</c:v>
                </c:pt>
                <c:pt idx="188">
                  <c:v>4.4371640158000005</c:v>
                </c:pt>
                <c:pt idx="189">
                  <c:v>3.3229655352000003</c:v>
                </c:pt>
                <c:pt idx="190">
                  <c:v>3.7157193542</c:v>
                </c:pt>
                <c:pt idx="191">
                  <c:v>2.8749739686</c:v>
                </c:pt>
                <c:pt idx="192">
                  <c:v>2.9641648268000003</c:v>
                </c:pt>
                <c:pt idx="193">
                  <c:v>3.2564115667999998</c:v>
                </c:pt>
                <c:pt idx="194">
                  <c:v>4.646767648</c:v>
                </c:pt>
                <c:pt idx="195">
                  <c:v>4.3411807562</c:v>
                </c:pt>
                <c:pt idx="196">
                  <c:v>4.2594628740000005</c:v>
                </c:pt>
                <c:pt idx="197">
                  <c:v>2.4437387714000001</c:v>
                </c:pt>
                <c:pt idx="198">
                  <c:v>3.1366615746000002</c:v>
                </c:pt>
                <c:pt idx="199">
                  <c:v>3.1051950077999999</c:v>
                </c:pt>
                <c:pt idx="200">
                  <c:v>3.7953999607999998</c:v>
                </c:pt>
                <c:pt idx="201">
                  <c:v>6.4923703099999992</c:v>
                </c:pt>
                <c:pt idx="202">
                  <c:v>7.7122891600000001</c:v>
                </c:pt>
                <c:pt idx="203">
                  <c:v>8.6137168899999992</c:v>
                </c:pt>
                <c:pt idx="204">
                  <c:v>2.6707882439999997</c:v>
                </c:pt>
                <c:pt idx="205">
                  <c:v>3.6693112835999999</c:v>
                </c:pt>
                <c:pt idx="206">
                  <c:v>1.6263108502000001</c:v>
                </c:pt>
                <c:pt idx="207">
                  <c:v>1.491392496</c:v>
                </c:pt>
                <c:pt idx="208">
                  <c:v>2.1483204647999998</c:v>
                </c:pt>
                <c:pt idx="209">
                  <c:v>2.0405672679999998</c:v>
                </c:pt>
                <c:pt idx="210">
                  <c:v>1.1244426852</c:v>
                </c:pt>
                <c:pt idx="211">
                  <c:v>1.4216714092</c:v>
                </c:pt>
                <c:pt idx="212">
                  <c:v>0.91482570839999999</c:v>
                </c:pt>
                <c:pt idx="213">
                  <c:v>-1.4213288978</c:v>
                </c:pt>
                <c:pt idx="214">
                  <c:v>-0.86536172439999992</c:v>
                </c:pt>
                <c:pt idx="215">
                  <c:v>-1.4002755672</c:v>
                </c:pt>
                <c:pt idx="216">
                  <c:v>2.5938210393999999</c:v>
                </c:pt>
                <c:pt idx="217">
                  <c:v>4.9591647339999998</c:v>
                </c:pt>
                <c:pt idx="218">
                  <c:v>5.8540091280000004</c:v>
                </c:pt>
                <c:pt idx="219">
                  <c:v>8.5070935359999993</c:v>
                </c:pt>
                <c:pt idx="220">
                  <c:v>11.996839882</c:v>
                </c:pt>
                <c:pt idx="221">
                  <c:v>3.2582219842</c:v>
                </c:pt>
                <c:pt idx="222">
                  <c:v>3.1613357399999997</c:v>
                </c:pt>
                <c:pt idx="223">
                  <c:v>2.0690935746000001</c:v>
                </c:pt>
                <c:pt idx="224">
                  <c:v>0.95262651199999993</c:v>
                </c:pt>
                <c:pt idx="225">
                  <c:v>2.0548326453999999</c:v>
                </c:pt>
                <c:pt idx="226">
                  <c:v>0.66242149579999998</c:v>
                </c:pt>
                <c:pt idx="227">
                  <c:v>1.2613983150000001</c:v>
                </c:pt>
                <c:pt idx="228">
                  <c:v>1.0078642596</c:v>
                </c:pt>
                <c:pt idx="229">
                  <c:v>1.3265955824</c:v>
                </c:pt>
                <c:pt idx="230">
                  <c:v>0.99608987419999995</c:v>
                </c:pt>
                <c:pt idx="231">
                  <c:v>0.95625179500000002</c:v>
                </c:pt>
                <c:pt idx="232">
                  <c:v>1.2946752991999999</c:v>
                </c:pt>
                <c:pt idx="233">
                  <c:v>1.0137492282</c:v>
                </c:pt>
                <c:pt idx="234">
                  <c:v>0.11754457464</c:v>
                </c:pt>
                <c:pt idx="235">
                  <c:v>-0.23468925609999999</c:v>
                </c:pt>
                <c:pt idx="236">
                  <c:v>-0.76711433099999993</c:v>
                </c:pt>
                <c:pt idx="237">
                  <c:v>-2.2853872996</c:v>
                </c:pt>
                <c:pt idx="238">
                  <c:v>-2.4304920317999996</c:v>
                </c:pt>
                <c:pt idx="239">
                  <c:v>2.1766199131999997</c:v>
                </c:pt>
                <c:pt idx="240">
                  <c:v>7.3213813439999997</c:v>
                </c:pt>
                <c:pt idx="241">
                  <c:v>1.6826784405999999</c:v>
                </c:pt>
                <c:pt idx="242">
                  <c:v>0.80299796039999993</c:v>
                </c:pt>
                <c:pt idx="243">
                  <c:v>0.472042984</c:v>
                </c:pt>
                <c:pt idx="244">
                  <c:v>1.6491745981999999</c:v>
                </c:pt>
                <c:pt idx="245">
                  <c:v>1.1108623306000001</c:v>
                </c:pt>
                <c:pt idx="246">
                  <c:v>4.2701029683999998</c:v>
                </c:pt>
                <c:pt idx="247">
                  <c:v>5.6955642439999998</c:v>
                </c:pt>
                <c:pt idx="248">
                  <c:v>7.9923478319999992</c:v>
                </c:pt>
                <c:pt idx="249">
                  <c:v>7.193451112</c:v>
                </c:pt>
                <c:pt idx="250">
                  <c:v>3.0309456533999999</c:v>
                </c:pt>
                <c:pt idx="251">
                  <c:v>0.9743604172</c:v>
                </c:pt>
                <c:pt idx="252">
                  <c:v>3.7655214014</c:v>
                </c:pt>
                <c:pt idx="253">
                  <c:v>0.73621713379999998</c:v>
                </c:pt>
                <c:pt idx="254">
                  <c:v>0.22099636204000001</c:v>
                </c:pt>
                <c:pt idx="255">
                  <c:v>1.1722074567999998</c:v>
                </c:pt>
                <c:pt idx="256">
                  <c:v>-0.12897422454000002</c:v>
                </c:pt>
                <c:pt idx="257">
                  <c:v>4.645210778</c:v>
                </c:pt>
                <c:pt idx="258">
                  <c:v>0.44216086603999999</c:v>
                </c:pt>
                <c:pt idx="259">
                  <c:v>1.5253500547999999</c:v>
                </c:pt>
                <c:pt idx="260">
                  <c:v>1.7716424406</c:v>
                </c:pt>
                <c:pt idx="261">
                  <c:v>1.3392729524</c:v>
                </c:pt>
                <c:pt idx="262">
                  <c:v>6.4946388919999993</c:v>
                </c:pt>
                <c:pt idx="263">
                  <c:v>1.4628706376</c:v>
                </c:pt>
                <c:pt idx="264">
                  <c:v>6.2734743879999995</c:v>
                </c:pt>
                <c:pt idx="265">
                  <c:v>1.9090473386000002</c:v>
                </c:pt>
                <c:pt idx="266">
                  <c:v>2.8224585194</c:v>
                </c:pt>
                <c:pt idx="267">
                  <c:v>2.2904849368</c:v>
                </c:pt>
                <c:pt idx="268">
                  <c:v>0.96575759839999997</c:v>
                </c:pt>
                <c:pt idx="269">
                  <c:v>1.7761662599999999</c:v>
                </c:pt>
                <c:pt idx="270">
                  <c:v>0.54357448819999998</c:v>
                </c:pt>
                <c:pt idx="271">
                  <c:v>1.6946752359999999</c:v>
                </c:pt>
                <c:pt idx="272">
                  <c:v>0.86638036220000003</c:v>
                </c:pt>
                <c:pt idx="273">
                  <c:v>1.1169741574000001</c:v>
                </c:pt>
                <c:pt idx="274">
                  <c:v>0.63638618120000001</c:v>
                </c:pt>
                <c:pt idx="275">
                  <c:v>1.5796759214</c:v>
                </c:pt>
                <c:pt idx="276">
                  <c:v>2.3588493226000002</c:v>
                </c:pt>
                <c:pt idx="277">
                  <c:v>2.5329251814</c:v>
                </c:pt>
                <c:pt idx="278">
                  <c:v>10.328008687999999</c:v>
                </c:pt>
                <c:pt idx="279">
                  <c:v>14.631108403999999</c:v>
                </c:pt>
                <c:pt idx="280">
                  <c:v>9.6502809359999997</c:v>
                </c:pt>
                <c:pt idx="281">
                  <c:v>14.190603157999998</c:v>
                </c:pt>
                <c:pt idx="282">
                  <c:v>1.402428496</c:v>
                </c:pt>
                <c:pt idx="283">
                  <c:v>0.97277685799999991</c:v>
                </c:pt>
                <c:pt idx="284">
                  <c:v>2.2841462518000002</c:v>
                </c:pt>
                <c:pt idx="285">
                  <c:v>1.0246161808000001</c:v>
                </c:pt>
                <c:pt idx="286">
                  <c:v>1.1162935828</c:v>
                </c:pt>
                <c:pt idx="287">
                  <c:v>1.6061649524000001</c:v>
                </c:pt>
                <c:pt idx="288">
                  <c:v>1.1821669766</c:v>
                </c:pt>
                <c:pt idx="289">
                  <c:v>1.2722652675999999</c:v>
                </c:pt>
                <c:pt idx="290">
                  <c:v>0.78624603920000002</c:v>
                </c:pt>
                <c:pt idx="291">
                  <c:v>1.7444772832000002</c:v>
                </c:pt>
                <c:pt idx="292">
                  <c:v>0.8186155906</c:v>
                </c:pt>
                <c:pt idx="293">
                  <c:v>1.9507002834</c:v>
                </c:pt>
                <c:pt idx="294">
                  <c:v>1.5703969761999999</c:v>
                </c:pt>
                <c:pt idx="295">
                  <c:v>10.356076829999999</c:v>
                </c:pt>
                <c:pt idx="296">
                  <c:v>4.4720423519999999</c:v>
                </c:pt>
                <c:pt idx="297">
                  <c:v>13.228057160000001</c:v>
                </c:pt>
                <c:pt idx="298">
                  <c:v>2.4163467557999998</c:v>
                </c:pt>
                <c:pt idx="299">
                  <c:v>5.9631234739999996</c:v>
                </c:pt>
                <c:pt idx="300">
                  <c:v>3.1070054252000001</c:v>
                </c:pt>
                <c:pt idx="301">
                  <c:v>1.1042967874</c:v>
                </c:pt>
                <c:pt idx="302">
                  <c:v>2.3389258347999999</c:v>
                </c:pt>
                <c:pt idx="303">
                  <c:v>0.55715929100000006</c:v>
                </c:pt>
                <c:pt idx="304">
                  <c:v>5.7163818199999996</c:v>
                </c:pt>
                <c:pt idx="305">
                  <c:v>10.642674356000001</c:v>
                </c:pt>
                <c:pt idx="306">
                  <c:v>15.40011322</c:v>
                </c:pt>
                <c:pt idx="307">
                  <c:v>5.7030372199999997</c:v>
                </c:pt>
                <c:pt idx="308">
                  <c:v>3.4479199214</c:v>
                </c:pt>
                <c:pt idx="309">
                  <c:v>6.0435024479999999</c:v>
                </c:pt>
                <c:pt idx="310">
                  <c:v>3.4458826458000003</c:v>
                </c:pt>
                <c:pt idx="311">
                  <c:v>20.230858420000001</c:v>
                </c:pt>
                <c:pt idx="312">
                  <c:v>31.457536954000002</c:v>
                </c:pt>
                <c:pt idx="313">
                  <c:v>46.029083959999994</c:v>
                </c:pt>
                <c:pt idx="314">
                  <c:v>47.502327800000003</c:v>
                </c:pt>
                <c:pt idx="315">
                  <c:v>12.27458549</c:v>
                </c:pt>
                <c:pt idx="316">
                  <c:v>15.85761059</c:v>
                </c:pt>
                <c:pt idx="317">
                  <c:v>8.3538530460000011</c:v>
                </c:pt>
                <c:pt idx="318">
                  <c:v>2.1254567168</c:v>
                </c:pt>
                <c:pt idx="319">
                  <c:v>3.4404513936000001</c:v>
                </c:pt>
                <c:pt idx="320">
                  <c:v>1.2713578348000001</c:v>
                </c:pt>
                <c:pt idx="321">
                  <c:v>1.9289663781999999</c:v>
                </c:pt>
                <c:pt idx="322">
                  <c:v>0.72738745680000005</c:v>
                </c:pt>
                <c:pt idx="323">
                  <c:v>2.0926378971999999</c:v>
                </c:pt>
                <c:pt idx="324">
                  <c:v>2.1784303305999999</c:v>
                </c:pt>
                <c:pt idx="325">
                  <c:v>1.5450422362</c:v>
                </c:pt>
                <c:pt idx="326">
                  <c:v>2.2510961257999997</c:v>
                </c:pt>
                <c:pt idx="327">
                  <c:v>8.0292234100000002</c:v>
                </c:pt>
                <c:pt idx="328">
                  <c:v>5.1613354239999998</c:v>
                </c:pt>
                <c:pt idx="329">
                  <c:v>2.7923486536</c:v>
                </c:pt>
                <c:pt idx="330">
                  <c:v>9.0139214439999993</c:v>
                </c:pt>
                <c:pt idx="331">
                  <c:v>2.7971037794</c:v>
                </c:pt>
                <c:pt idx="332">
                  <c:v>3.1851024725999997</c:v>
                </c:pt>
                <c:pt idx="333">
                  <c:v>2.8695427163999998</c:v>
                </c:pt>
                <c:pt idx="334">
                  <c:v>1.1196920075999999</c:v>
                </c:pt>
                <c:pt idx="335">
                  <c:v>2.8342284566</c:v>
                </c:pt>
                <c:pt idx="336">
                  <c:v>1.4479291338</c:v>
                </c:pt>
                <c:pt idx="337">
                  <c:v>1.8135177953999999</c:v>
                </c:pt>
                <c:pt idx="338">
                  <c:v>1.5430049606</c:v>
                </c:pt>
                <c:pt idx="339">
                  <c:v>1.9998217559999998</c:v>
                </c:pt>
                <c:pt idx="340">
                  <c:v>0.92817920479999994</c:v>
                </c:pt>
                <c:pt idx="341">
                  <c:v>2.7070054884000001</c:v>
                </c:pt>
                <c:pt idx="342">
                  <c:v>1.1930339292000001</c:v>
                </c:pt>
                <c:pt idx="343">
                  <c:v>2.2490588502</c:v>
                </c:pt>
                <c:pt idx="344">
                  <c:v>1.1445930311999999</c:v>
                </c:pt>
                <c:pt idx="345">
                  <c:v>12.014944056000001</c:v>
                </c:pt>
                <c:pt idx="346">
                  <c:v>6.7151361659999997</c:v>
                </c:pt>
                <c:pt idx="347">
                  <c:v>5.1067560099999998</c:v>
                </c:pt>
                <c:pt idx="348">
                  <c:v>0.93881929919999996</c:v>
                </c:pt>
                <c:pt idx="349">
                  <c:v>1.4809792598</c:v>
                </c:pt>
                <c:pt idx="350">
                  <c:v>1.5350827164</c:v>
                </c:pt>
                <c:pt idx="351">
                  <c:v>1.7340640469999999</c:v>
                </c:pt>
                <c:pt idx="352">
                  <c:v>1.3112003621999999</c:v>
                </c:pt>
                <c:pt idx="353">
                  <c:v>0.55964583480000007</c:v>
                </c:pt>
                <c:pt idx="354">
                  <c:v>1.7419862912000001</c:v>
                </c:pt>
                <c:pt idx="355">
                  <c:v>0.9272762202</c:v>
                </c:pt>
                <c:pt idx="356">
                  <c:v>1.9887323934000001</c:v>
                </c:pt>
                <c:pt idx="357">
                  <c:v>1.3198031809999999</c:v>
                </c:pt>
                <c:pt idx="358">
                  <c:v>10.785995359999999</c:v>
                </c:pt>
                <c:pt idx="359">
                  <c:v>15.08340138</c:v>
                </c:pt>
                <c:pt idx="360">
                  <c:v>24.819888432000003</c:v>
                </c:pt>
                <c:pt idx="361">
                  <c:v>10.056179186</c:v>
                </c:pt>
                <c:pt idx="362">
                  <c:v>19.860545770000002</c:v>
                </c:pt>
                <c:pt idx="363">
                  <c:v>2.2995370237999997</c:v>
                </c:pt>
                <c:pt idx="364">
                  <c:v>8.0040910800000002</c:v>
                </c:pt>
                <c:pt idx="365">
                  <c:v>8.4597646879999999</c:v>
                </c:pt>
                <c:pt idx="366">
                  <c:v>8.9410599279999996</c:v>
                </c:pt>
                <c:pt idx="367">
                  <c:v>8.7242101779999999</c:v>
                </c:pt>
                <c:pt idx="368">
                  <c:v>1.0108045198</c:v>
                </c:pt>
                <c:pt idx="369">
                  <c:v>7.1719663059999998</c:v>
                </c:pt>
                <c:pt idx="370">
                  <c:v>12.165248733999999</c:v>
                </c:pt>
                <c:pt idx="371">
                  <c:v>5.1081349520000003</c:v>
                </c:pt>
                <c:pt idx="372">
                  <c:v>5.2387341040000006</c:v>
                </c:pt>
                <c:pt idx="373">
                  <c:v>8.864061586</c:v>
                </c:pt>
                <c:pt idx="374">
                  <c:v>6.2712058059999993</c:v>
                </c:pt>
                <c:pt idx="375">
                  <c:v>9.7698040699999993</c:v>
                </c:pt>
                <c:pt idx="376">
                  <c:v>3.7059822444000003</c:v>
                </c:pt>
                <c:pt idx="377">
                  <c:v>6.156219836</c:v>
                </c:pt>
                <c:pt idx="378">
                  <c:v>4.9349665259999993</c:v>
                </c:pt>
                <c:pt idx="379">
                  <c:v>1.5162935196</c:v>
                </c:pt>
                <c:pt idx="380">
                  <c:v>4.5315592679999996</c:v>
                </c:pt>
                <c:pt idx="381">
                  <c:v>4.2189442202</c:v>
                </c:pt>
                <c:pt idx="382">
                  <c:v>1.9305543856</c:v>
                </c:pt>
                <c:pt idx="383">
                  <c:v>1.2023173225999999</c:v>
                </c:pt>
                <c:pt idx="384">
                  <c:v>2.4684129367999996</c:v>
                </c:pt>
                <c:pt idx="385">
                  <c:v>0.97888868480000002</c:v>
                </c:pt>
                <c:pt idx="386">
                  <c:v>0.57096650380000002</c:v>
                </c:pt>
                <c:pt idx="387">
                  <c:v>1.1746984487999999</c:v>
                </c:pt>
                <c:pt idx="388">
                  <c:v>2.2311726379999999</c:v>
                </c:pt>
                <c:pt idx="389">
                  <c:v>1.4042389134</c:v>
                </c:pt>
                <c:pt idx="390">
                  <c:v>3.2283389766000004</c:v>
                </c:pt>
                <c:pt idx="391">
                  <c:v>12.668251189999999</c:v>
                </c:pt>
                <c:pt idx="392">
                  <c:v>5.907921312</c:v>
                </c:pt>
                <c:pt idx="393">
                  <c:v>12.160933980000001</c:v>
                </c:pt>
                <c:pt idx="394">
                  <c:v>5.2514114739999993</c:v>
                </c:pt>
                <c:pt idx="395">
                  <c:v>5.3983355199999998</c:v>
                </c:pt>
                <c:pt idx="396">
                  <c:v>9.0463043400000007</c:v>
                </c:pt>
                <c:pt idx="397">
                  <c:v>2.8025350315999997</c:v>
                </c:pt>
                <c:pt idx="398">
                  <c:v>7.3926859900000004</c:v>
                </c:pt>
                <c:pt idx="399">
                  <c:v>1.3358745275999999</c:v>
                </c:pt>
                <c:pt idx="400">
                  <c:v>13.488855126000001</c:v>
                </c:pt>
                <c:pt idx="401">
                  <c:v>6.0810897379999993</c:v>
                </c:pt>
                <c:pt idx="402">
                  <c:v>16.182462636</c:v>
                </c:pt>
                <c:pt idx="403">
                  <c:v>15.056000467999999</c:v>
                </c:pt>
                <c:pt idx="404">
                  <c:v>7.1692529040000004</c:v>
                </c:pt>
                <c:pt idx="405">
                  <c:v>4.7436494439999999</c:v>
                </c:pt>
                <c:pt idx="406">
                  <c:v>1.9885055351999998</c:v>
                </c:pt>
                <c:pt idx="407">
                  <c:v>5.3279205139999997</c:v>
                </c:pt>
                <c:pt idx="408">
                  <c:v>6.1516826719999997</c:v>
                </c:pt>
                <c:pt idx="409">
                  <c:v>4.3441254646000003</c:v>
                </c:pt>
                <c:pt idx="410">
                  <c:v>3.1076815515999998</c:v>
                </c:pt>
                <c:pt idx="411">
                  <c:v>8.9888335959999992</c:v>
                </c:pt>
                <c:pt idx="412">
                  <c:v>2.4043499603999998</c:v>
                </c:pt>
                <c:pt idx="413">
                  <c:v>3.3216043860000002</c:v>
                </c:pt>
                <c:pt idx="414">
                  <c:v>12.660778214</c:v>
                </c:pt>
                <c:pt idx="415">
                  <c:v>1.0852807324</c:v>
                </c:pt>
                <c:pt idx="416">
                  <c:v>8.1924278679999993</c:v>
                </c:pt>
                <c:pt idx="417">
                  <c:v>3.8277739604000001</c:v>
                </c:pt>
                <c:pt idx="418">
                  <c:v>2.3882786137999998</c:v>
                </c:pt>
                <c:pt idx="419">
                  <c:v>1.9226321413999998</c:v>
                </c:pt>
                <c:pt idx="420">
                  <c:v>3.2665979448</c:v>
                </c:pt>
                <c:pt idx="421">
                  <c:v>3.2213241652</c:v>
                </c:pt>
                <c:pt idx="422">
                  <c:v>3.1004398819999999</c:v>
                </c:pt>
                <c:pt idx="423">
                  <c:v>10.479914718</c:v>
                </c:pt>
                <c:pt idx="424">
                  <c:v>5.2113331919999997</c:v>
                </c:pt>
                <c:pt idx="425">
                  <c:v>7.9409266399999998</c:v>
                </c:pt>
                <c:pt idx="426">
                  <c:v>2.3599791654</c:v>
                </c:pt>
                <c:pt idx="427">
                  <c:v>3.6072855827999999</c:v>
                </c:pt>
                <c:pt idx="428">
                  <c:v>2.7932560863999996</c:v>
                </c:pt>
                <c:pt idx="429">
                  <c:v>8.7654005099999992</c:v>
                </c:pt>
                <c:pt idx="430">
                  <c:v>12.255369265999999</c:v>
                </c:pt>
                <c:pt idx="431">
                  <c:v>11.890216528</c:v>
                </c:pt>
                <c:pt idx="432">
                  <c:v>11.950445156000001</c:v>
                </c:pt>
                <c:pt idx="433">
                  <c:v>7.5320925779999994</c:v>
                </c:pt>
                <c:pt idx="434">
                  <c:v>10.729859076</c:v>
                </c:pt>
                <c:pt idx="435">
                  <c:v>2.8063827245999997</c:v>
                </c:pt>
                <c:pt idx="436">
                  <c:v>2.5453756932</c:v>
                </c:pt>
                <c:pt idx="437">
                  <c:v>4.1600856378</c:v>
                </c:pt>
                <c:pt idx="438">
                  <c:v>0.72535018119999994</c:v>
                </c:pt>
                <c:pt idx="439">
                  <c:v>0.76134501560000001</c:v>
                </c:pt>
                <c:pt idx="440">
                  <c:v>1.6005023938</c:v>
                </c:pt>
                <c:pt idx="441">
                  <c:v>2.2931983388000003</c:v>
                </c:pt>
                <c:pt idx="442">
                  <c:v>1.0601528506</c:v>
                </c:pt>
                <c:pt idx="443">
                  <c:v>2.3228544882</c:v>
                </c:pt>
                <c:pt idx="444">
                  <c:v>1.1783192836</c:v>
                </c:pt>
                <c:pt idx="445">
                  <c:v>0.80028011019999989</c:v>
                </c:pt>
                <c:pt idx="446">
                  <c:v>1.3610024093999999</c:v>
                </c:pt>
                <c:pt idx="447">
                  <c:v>1.2469105276000001</c:v>
                </c:pt>
                <c:pt idx="448">
                  <c:v>1.2632087324000001</c:v>
                </c:pt>
                <c:pt idx="449">
                  <c:v>0.508940803</c:v>
                </c:pt>
                <c:pt idx="450">
                  <c:v>1.2374047242000001</c:v>
                </c:pt>
                <c:pt idx="451">
                  <c:v>2.5972150159999998</c:v>
                </c:pt>
                <c:pt idx="452">
                  <c:v>1.0508739054</c:v>
                </c:pt>
                <c:pt idx="453">
                  <c:v>1.9617940942000001</c:v>
                </c:pt>
                <c:pt idx="454">
                  <c:v>1.4655884878000001</c:v>
                </c:pt>
                <c:pt idx="455">
                  <c:v>1.6025396694</c:v>
                </c:pt>
                <c:pt idx="456">
                  <c:v>6.5714148239999997</c:v>
                </c:pt>
                <c:pt idx="457">
                  <c:v>1.5554554724</c:v>
                </c:pt>
                <c:pt idx="458">
                  <c:v>0.86615350400000002</c:v>
                </c:pt>
                <c:pt idx="459">
                  <c:v>2.0681861418</c:v>
                </c:pt>
                <c:pt idx="460">
                  <c:v>0.85415670860000004</c:v>
                </c:pt>
                <c:pt idx="461">
                  <c:v>0.85506414139999998</c:v>
                </c:pt>
                <c:pt idx="462">
                  <c:v>1.1629285116000001</c:v>
                </c:pt>
                <c:pt idx="463">
                  <c:v>0.62710723599999996</c:v>
                </c:pt>
                <c:pt idx="464">
                  <c:v>1.2819979292000001</c:v>
                </c:pt>
                <c:pt idx="465">
                  <c:v>0.81544847220000005</c:v>
                </c:pt>
                <c:pt idx="466">
                  <c:v>1.0368398344</c:v>
                </c:pt>
                <c:pt idx="467">
                  <c:v>0.44623452759999999</c:v>
                </c:pt>
                <c:pt idx="468">
                  <c:v>1.4902626531999998</c:v>
                </c:pt>
                <c:pt idx="469">
                  <c:v>1.1962054958000001</c:v>
                </c:pt>
                <c:pt idx="470">
                  <c:v>0.77379552740000002</c:v>
                </c:pt>
                <c:pt idx="471">
                  <c:v>0.83672866099999998</c:v>
                </c:pt>
                <c:pt idx="472">
                  <c:v>1.0273295828</c:v>
                </c:pt>
                <c:pt idx="473">
                  <c:v>1.7204792441999999</c:v>
                </c:pt>
                <c:pt idx="474">
                  <c:v>0.61307316499999998</c:v>
                </c:pt>
                <c:pt idx="475">
                  <c:v>0.91618240940000006</c:v>
                </c:pt>
                <c:pt idx="476">
                  <c:v>0.68709566119999999</c:v>
                </c:pt>
                <c:pt idx="477">
                  <c:v>1.6670563622000001</c:v>
                </c:pt>
                <c:pt idx="478">
                  <c:v>0.53837009420000004</c:v>
                </c:pt>
                <c:pt idx="479">
                  <c:v>1.9504734252</c:v>
                </c:pt>
                <c:pt idx="480">
                  <c:v>1.3401759370000002</c:v>
                </c:pt>
                <c:pt idx="481">
                  <c:v>3.0359276373999999</c:v>
                </c:pt>
                <c:pt idx="482">
                  <c:v>5.9764680739999996</c:v>
                </c:pt>
                <c:pt idx="483">
                  <c:v>3.5484314485999997</c:v>
                </c:pt>
                <c:pt idx="484">
                  <c:v>5.3301890959999998</c:v>
                </c:pt>
                <c:pt idx="485">
                  <c:v>10.279790199999999</c:v>
                </c:pt>
                <c:pt idx="486">
                  <c:v>1.027556441</c:v>
                </c:pt>
                <c:pt idx="487">
                  <c:v>4.9387919780000002</c:v>
                </c:pt>
                <c:pt idx="488">
                  <c:v>6.3459355660000005</c:v>
                </c:pt>
                <c:pt idx="489">
                  <c:v>2.0428314018</c:v>
                </c:pt>
                <c:pt idx="490">
                  <c:v>3.4071744093999996</c:v>
                </c:pt>
                <c:pt idx="491">
                  <c:v>4.4235836611999995</c:v>
                </c:pt>
                <c:pt idx="492">
                  <c:v>1.6600371026</c:v>
                </c:pt>
                <c:pt idx="493">
                  <c:v>0.52772999980000002</c:v>
                </c:pt>
                <c:pt idx="494">
                  <c:v>1.9276096772</c:v>
                </c:pt>
                <c:pt idx="495">
                  <c:v>0.15172632271999997</c:v>
                </c:pt>
                <c:pt idx="496">
                  <c:v>1.4784882678</c:v>
                </c:pt>
                <c:pt idx="497">
                  <c:v>0.69954617299999988</c:v>
                </c:pt>
                <c:pt idx="498">
                  <c:v>1.6278944093999999</c:v>
                </c:pt>
                <c:pt idx="499">
                  <c:v>0.81431418119999999</c:v>
                </c:pt>
                <c:pt idx="500">
                  <c:v>1.8997683934</c:v>
                </c:pt>
                <c:pt idx="501">
                  <c:v>0.81703203140000003</c:v>
                </c:pt>
                <c:pt idx="502">
                  <c:v>1.563831433</c:v>
                </c:pt>
                <c:pt idx="503">
                  <c:v>1.0105776616</c:v>
                </c:pt>
                <c:pt idx="504">
                  <c:v>1.6763397556000001</c:v>
                </c:pt>
                <c:pt idx="505">
                  <c:v>1.1871489605999999</c:v>
                </c:pt>
                <c:pt idx="506">
                  <c:v>1.3954092363999999</c:v>
                </c:pt>
                <c:pt idx="507">
                  <c:v>1.6127260474</c:v>
                </c:pt>
                <c:pt idx="508">
                  <c:v>1.1640583543999998</c:v>
                </c:pt>
                <c:pt idx="509">
                  <c:v>2.0247227796000002</c:v>
                </c:pt>
                <c:pt idx="510">
                  <c:v>1.1122190315999998</c:v>
                </c:pt>
                <c:pt idx="511">
                  <c:v>1.8275518663999999</c:v>
                </c:pt>
                <c:pt idx="512">
                  <c:v>1.3510428896</c:v>
                </c:pt>
                <c:pt idx="513">
                  <c:v>1.2181618110000001</c:v>
                </c:pt>
                <c:pt idx="514">
                  <c:v>1.5980114018</c:v>
                </c:pt>
                <c:pt idx="515">
                  <c:v>1.0925268502000001</c:v>
                </c:pt>
                <c:pt idx="516">
                  <c:v>1.9805832910000001</c:v>
                </c:pt>
                <c:pt idx="517">
                  <c:v>1.0839240314</c:v>
                </c:pt>
                <c:pt idx="518">
                  <c:v>2.0439656928000001</c:v>
                </c:pt>
                <c:pt idx="519">
                  <c:v>1.0218983306</c:v>
                </c:pt>
                <c:pt idx="520">
                  <c:v>1.6808635750000001</c:v>
                </c:pt>
                <c:pt idx="521">
                  <c:v>2.4475864644000001</c:v>
                </c:pt>
                <c:pt idx="522">
                  <c:v>8.6637591399999998</c:v>
                </c:pt>
                <c:pt idx="523">
                  <c:v>4.0380715118000001</c:v>
                </c:pt>
                <c:pt idx="524">
                  <c:v>6.9851863879999998</c:v>
                </c:pt>
                <c:pt idx="525">
                  <c:v>6.2750757400000001</c:v>
                </c:pt>
                <c:pt idx="526">
                  <c:v>5.0913652379999998</c:v>
                </c:pt>
                <c:pt idx="527">
                  <c:v>6.7282583560000004</c:v>
                </c:pt>
                <c:pt idx="528">
                  <c:v>5.9411938479999993</c:v>
                </c:pt>
                <c:pt idx="529">
                  <c:v>4.5777315840000004</c:v>
                </c:pt>
                <c:pt idx="530">
                  <c:v>3.3700497322</c:v>
                </c:pt>
                <c:pt idx="531">
                  <c:v>3.6206435274</c:v>
                </c:pt>
                <c:pt idx="532">
                  <c:v>3.2143049056000002</c:v>
                </c:pt>
                <c:pt idx="533">
                  <c:v>4.3248825514</c:v>
                </c:pt>
                <c:pt idx="534">
                  <c:v>6.9881221999999994</c:v>
                </c:pt>
                <c:pt idx="535">
                  <c:v>5.4205320380000002</c:v>
                </c:pt>
                <c:pt idx="536">
                  <c:v>4.0478041734000003</c:v>
                </c:pt>
                <c:pt idx="537">
                  <c:v>3.9624610081999996</c:v>
                </c:pt>
                <c:pt idx="538">
                  <c:v>3.0617316456000001</c:v>
                </c:pt>
                <c:pt idx="539">
                  <c:v>2.2046880552000001</c:v>
                </c:pt>
                <c:pt idx="540">
                  <c:v>1.8316308658</c:v>
                </c:pt>
                <c:pt idx="541">
                  <c:v>1.9984650549999998</c:v>
                </c:pt>
                <c:pt idx="542">
                  <c:v>1.4148790078</c:v>
                </c:pt>
                <c:pt idx="543">
                  <c:v>1.2715846929999999</c:v>
                </c:pt>
                <c:pt idx="544">
                  <c:v>5.1896704579999994E-2</c:v>
                </c:pt>
                <c:pt idx="545">
                  <c:v>-0.52127566159999994</c:v>
                </c:pt>
                <c:pt idx="546">
                  <c:v>-1.533561432E-2</c:v>
                </c:pt>
                <c:pt idx="547">
                  <c:v>-5.8798976520000004E-2</c:v>
                </c:pt>
                <c:pt idx="548">
                  <c:v>-0.23129394504</c:v>
                </c:pt>
                <c:pt idx="549">
                  <c:v>-1.5530756853999999</c:v>
                </c:pt>
                <c:pt idx="550">
                  <c:v>-1.6479246540000001</c:v>
                </c:pt>
                <c:pt idx="551">
                  <c:v>-0.64736433879999999</c:v>
                </c:pt>
                <c:pt idx="552">
                  <c:v>1.0646811182</c:v>
                </c:pt>
                <c:pt idx="553">
                  <c:v>0.85121200019999999</c:v>
                </c:pt>
                <c:pt idx="554">
                  <c:v>0.81906930699999991</c:v>
                </c:pt>
                <c:pt idx="555">
                  <c:v>0.33644583448000004</c:v>
                </c:pt>
                <c:pt idx="556">
                  <c:v>1.2102395667999999</c:v>
                </c:pt>
                <c:pt idx="557">
                  <c:v>1.4071836218</c:v>
                </c:pt>
                <c:pt idx="558">
                  <c:v>1.495240189</c:v>
                </c:pt>
                <c:pt idx="559">
                  <c:v>1.6457761734</c:v>
                </c:pt>
                <c:pt idx="560">
                  <c:v>1.515612945</c:v>
                </c:pt>
                <c:pt idx="561">
                  <c:v>1.5230859210000001</c:v>
                </c:pt>
                <c:pt idx="562">
                  <c:v>1.4934297715999998</c:v>
                </c:pt>
                <c:pt idx="563">
                  <c:v>1.3763931814000001</c:v>
                </c:pt>
                <c:pt idx="564">
                  <c:v>1.3320268346000002</c:v>
                </c:pt>
                <c:pt idx="565">
                  <c:v>1.3080332438</c:v>
                </c:pt>
                <c:pt idx="566">
                  <c:v>1.2720384094000001</c:v>
                </c:pt>
                <c:pt idx="567">
                  <c:v>1.2847157793999999</c:v>
                </c:pt>
                <c:pt idx="568">
                  <c:v>1.0037897084</c:v>
                </c:pt>
                <c:pt idx="569">
                  <c:v>-8.9585413539999992E-2</c:v>
                </c:pt>
                <c:pt idx="570">
                  <c:v>-0.22405005134</c:v>
                </c:pt>
                <c:pt idx="571">
                  <c:v>-0.51788168499999998</c:v>
                </c:pt>
                <c:pt idx="572">
                  <c:v>-1.5539831182000001</c:v>
                </c:pt>
                <c:pt idx="573">
                  <c:v>-1.9435653706</c:v>
                </c:pt>
                <c:pt idx="574">
                  <c:v>-1.7221740083999999</c:v>
                </c:pt>
                <c:pt idx="575">
                  <c:v>-1.332591756</c:v>
                </c:pt>
                <c:pt idx="576">
                  <c:v>-2.1534136537999999</c:v>
                </c:pt>
                <c:pt idx="577">
                  <c:v>-2.0499618663999999</c:v>
                </c:pt>
                <c:pt idx="578">
                  <c:v>-1.8731637092</c:v>
                </c:pt>
                <c:pt idx="579">
                  <c:v>-1.9263641812000001</c:v>
                </c:pt>
                <c:pt idx="580">
                  <c:v>7.8835003779999996E-2</c:v>
                </c:pt>
                <c:pt idx="581">
                  <c:v>-0.21205236629999999</c:v>
                </c:pt>
                <c:pt idx="582">
                  <c:v>0.98749150360000004</c:v>
                </c:pt>
                <c:pt idx="583">
                  <c:v>0.65608281079999997</c:v>
                </c:pt>
                <c:pt idx="584">
                  <c:v>1.4436277244</c:v>
                </c:pt>
                <c:pt idx="585">
                  <c:v>0.7140339604</c:v>
                </c:pt>
                <c:pt idx="586">
                  <c:v>0.52999413360000003</c:v>
                </c:pt>
                <c:pt idx="587">
                  <c:v>0.33418214549999997</c:v>
                </c:pt>
                <c:pt idx="588">
                  <c:v>0.9376894563999999</c:v>
                </c:pt>
                <c:pt idx="589">
                  <c:v>0.37764506287999999</c:v>
                </c:pt>
                <c:pt idx="590">
                  <c:v>0.52229874759999995</c:v>
                </c:pt>
                <c:pt idx="591">
                  <c:v>0.49580971660000001</c:v>
                </c:pt>
                <c:pt idx="592">
                  <c:v>1.3361013857999999</c:v>
                </c:pt>
                <c:pt idx="593">
                  <c:v>0.50441253539999997</c:v>
                </c:pt>
                <c:pt idx="594">
                  <c:v>0.64725313379999994</c:v>
                </c:pt>
                <c:pt idx="595">
                  <c:v>0.57639775599999998</c:v>
                </c:pt>
                <c:pt idx="596">
                  <c:v>0.52161817300000002</c:v>
                </c:pt>
                <c:pt idx="597">
                  <c:v>0.71040867739999991</c:v>
                </c:pt>
                <c:pt idx="598">
                  <c:v>-0.46762592139999998</c:v>
                </c:pt>
                <c:pt idx="599">
                  <c:v>0.37062758256</c:v>
                </c:pt>
                <c:pt idx="600">
                  <c:v>0.37243888959999999</c:v>
                </c:pt>
                <c:pt idx="601">
                  <c:v>-9.2754756040000011E-2</c:v>
                </c:pt>
                <c:pt idx="602">
                  <c:v>-0.50724159059999996</c:v>
                </c:pt>
                <c:pt idx="603">
                  <c:v>-0.56609572479999992</c:v>
                </c:pt>
                <c:pt idx="604">
                  <c:v>-0.667963953</c:v>
                </c:pt>
                <c:pt idx="605">
                  <c:v>-4.9416388260000002</c:v>
                </c:pt>
                <c:pt idx="606">
                  <c:v>0.59858537759999997</c:v>
                </c:pt>
                <c:pt idx="607">
                  <c:v>1.1547794092000001</c:v>
                </c:pt>
                <c:pt idx="608">
                  <c:v>3.5119828978000003</c:v>
                </c:pt>
                <c:pt idx="609">
                  <c:v>15.941370195999999</c:v>
                </c:pt>
                <c:pt idx="610">
                  <c:v>9.4623889679999991</c:v>
                </c:pt>
                <c:pt idx="611">
                  <c:v>2.8706725592</c:v>
                </c:pt>
                <c:pt idx="612">
                  <c:v>1.4108044565999998</c:v>
                </c:pt>
                <c:pt idx="613">
                  <c:v>0.39915033059999999</c:v>
                </c:pt>
                <c:pt idx="614">
                  <c:v>-2.0447530241999998</c:v>
                </c:pt>
                <c:pt idx="615">
                  <c:v>-2.7492233545999998</c:v>
                </c:pt>
                <c:pt idx="616">
                  <c:v>-3.5157149375999999</c:v>
                </c:pt>
                <c:pt idx="617">
                  <c:v>-3.3108486384</c:v>
                </c:pt>
                <c:pt idx="618">
                  <c:v>-3.4779096858000003</c:v>
                </c:pt>
                <c:pt idx="619">
                  <c:v>-2.4920640162000001</c:v>
                </c:pt>
                <c:pt idx="620">
                  <c:v>-2.0076283469999998</c:v>
                </c:pt>
                <c:pt idx="621">
                  <c:v>-1.9331521343999998</c:v>
                </c:pt>
                <c:pt idx="622">
                  <c:v>-0.80582256740000002</c:v>
                </c:pt>
                <c:pt idx="623">
                  <c:v>-1.8084246064</c:v>
                </c:pt>
                <c:pt idx="624">
                  <c:v>-2.4556199136000001</c:v>
                </c:pt>
                <c:pt idx="625">
                  <c:v>-2.6951198980000002</c:v>
                </c:pt>
                <c:pt idx="626">
                  <c:v>-3.0740665041999997</c:v>
                </c:pt>
                <c:pt idx="627">
                  <c:v>-3.146278583</c:v>
                </c:pt>
                <c:pt idx="628">
                  <c:v>-2.5581642681999996</c:v>
                </c:pt>
                <c:pt idx="629">
                  <c:v>-2.7279431657999997</c:v>
                </c:pt>
                <c:pt idx="630">
                  <c:v>-2.2568654412</c:v>
                </c:pt>
                <c:pt idx="631">
                  <c:v>-2.1117607089999999</c:v>
                </c:pt>
                <c:pt idx="632">
                  <c:v>-1.9263641812000001</c:v>
                </c:pt>
                <c:pt idx="633">
                  <c:v>-2.1246649371999999</c:v>
                </c:pt>
                <c:pt idx="634">
                  <c:v>-1.3099548662</c:v>
                </c:pt>
                <c:pt idx="635">
                  <c:v>-1.5872601023999999</c:v>
                </c:pt>
                <c:pt idx="636">
                  <c:v>-1.0075217482000001</c:v>
                </c:pt>
                <c:pt idx="637">
                  <c:v>-0.96858665359999996</c:v>
                </c:pt>
                <c:pt idx="638">
                  <c:v>-0.43683903955999998</c:v>
                </c:pt>
                <c:pt idx="639">
                  <c:v>-1.0878829294000001</c:v>
                </c:pt>
                <c:pt idx="640">
                  <c:v>-0.97379104760000001</c:v>
                </c:pt>
                <c:pt idx="641">
                  <c:v>-1.3835236459999998</c:v>
                </c:pt>
                <c:pt idx="642">
                  <c:v>-1.4607177088000001</c:v>
                </c:pt>
                <c:pt idx="643">
                  <c:v>-1.7346245201999999</c:v>
                </c:pt>
                <c:pt idx="644">
                  <c:v>-1.4419285120000001</c:v>
                </c:pt>
                <c:pt idx="645">
                  <c:v>-1.2377427873999998</c:v>
                </c:pt>
                <c:pt idx="646">
                  <c:v>-0.7295359374</c:v>
                </c:pt>
                <c:pt idx="647">
                  <c:v>-1.489012709</c:v>
                </c:pt>
                <c:pt idx="648">
                  <c:v>-0.8300474645999999</c:v>
                </c:pt>
                <c:pt idx="649">
                  <c:v>-0.44974415740000001</c:v>
                </c:pt>
                <c:pt idx="650">
                  <c:v>0.16915703924</c:v>
                </c:pt>
                <c:pt idx="651">
                  <c:v>3.0768955594</c:v>
                </c:pt>
                <c:pt idx="652">
                  <c:v>2.0926378971999999</c:v>
                </c:pt>
                <c:pt idx="653">
                  <c:v>1.2992035667999999</c:v>
                </c:pt>
                <c:pt idx="654">
                  <c:v>0.73644399199999999</c:v>
                </c:pt>
                <c:pt idx="655">
                  <c:v>1.7562472203999999</c:v>
                </c:pt>
                <c:pt idx="656">
                  <c:v>0.91120487360000002</c:v>
                </c:pt>
                <c:pt idx="657">
                  <c:v>2.5508113935999996</c:v>
                </c:pt>
                <c:pt idx="658">
                  <c:v>3.2871975589999995</c:v>
                </c:pt>
                <c:pt idx="659">
                  <c:v>2.3735595199999997</c:v>
                </c:pt>
                <c:pt idx="660">
                  <c:v>4.2974949840000001</c:v>
                </c:pt>
                <c:pt idx="661">
                  <c:v>3.2790484566</c:v>
                </c:pt>
                <c:pt idx="662">
                  <c:v>3.8162264331999998</c:v>
                </c:pt>
                <c:pt idx="663">
                  <c:v>2.8340015984</c:v>
                </c:pt>
                <c:pt idx="664">
                  <c:v>2.7187798738</c:v>
                </c:pt>
                <c:pt idx="665">
                  <c:v>3.5574835355999999</c:v>
                </c:pt>
                <c:pt idx="666">
                  <c:v>7.1479460259999996</c:v>
                </c:pt>
                <c:pt idx="667">
                  <c:v>3.4304918738000003</c:v>
                </c:pt>
                <c:pt idx="668">
                  <c:v>7.7174935539999998</c:v>
                </c:pt>
                <c:pt idx="669">
                  <c:v>1.4841463781999999</c:v>
                </c:pt>
                <c:pt idx="670">
                  <c:v>2.9392638032000002</c:v>
                </c:pt>
                <c:pt idx="671">
                  <c:v>7.7222531280000002</c:v>
                </c:pt>
                <c:pt idx="672">
                  <c:v>2.7389257715999999</c:v>
                </c:pt>
                <c:pt idx="673">
                  <c:v>7.451980496</c:v>
                </c:pt>
                <c:pt idx="674">
                  <c:v>5.0232188139999998</c:v>
                </c:pt>
                <c:pt idx="675">
                  <c:v>4.0088690788000001</c:v>
                </c:pt>
                <c:pt idx="676">
                  <c:v>4.1969834568</c:v>
                </c:pt>
                <c:pt idx="677">
                  <c:v>1.43298763</c:v>
                </c:pt>
                <c:pt idx="678">
                  <c:v>1.0884522990000001</c:v>
                </c:pt>
                <c:pt idx="679">
                  <c:v>6.9573406559999995</c:v>
                </c:pt>
                <c:pt idx="680">
                  <c:v>0.65766637000000006</c:v>
                </c:pt>
                <c:pt idx="681">
                  <c:v>2.574351268</c:v>
                </c:pt>
                <c:pt idx="682">
                  <c:v>4.7391567619999995</c:v>
                </c:pt>
                <c:pt idx="683">
                  <c:v>5.5993496780000003</c:v>
                </c:pt>
                <c:pt idx="684">
                  <c:v>6.4215549659999995</c:v>
                </c:pt>
                <c:pt idx="685">
                  <c:v>3.9097187007999996</c:v>
                </c:pt>
                <c:pt idx="686">
                  <c:v>6.1422080059999997</c:v>
                </c:pt>
                <c:pt idx="687">
                  <c:v>5.0961248119999993</c:v>
                </c:pt>
                <c:pt idx="688">
                  <c:v>3.1040607167999998</c:v>
                </c:pt>
                <c:pt idx="689">
                  <c:v>3.1851024725999997</c:v>
                </c:pt>
                <c:pt idx="690">
                  <c:v>4.6277738340000001</c:v>
                </c:pt>
                <c:pt idx="691">
                  <c:v>1.5409676849999998</c:v>
                </c:pt>
                <c:pt idx="692">
                  <c:v>5.2267684460000003</c:v>
                </c:pt>
                <c:pt idx="693">
                  <c:v>1.8791687792</c:v>
                </c:pt>
                <c:pt idx="694">
                  <c:v>10.421954672</c:v>
                </c:pt>
                <c:pt idx="695">
                  <c:v>1.6383076456000001</c:v>
                </c:pt>
                <c:pt idx="696">
                  <c:v>9.2296591440000011</c:v>
                </c:pt>
                <c:pt idx="697">
                  <c:v>2.1881629922000001</c:v>
                </c:pt>
                <c:pt idx="698">
                  <c:v>8.7468070339999997</c:v>
                </c:pt>
                <c:pt idx="699">
                  <c:v>5.2179165279999999</c:v>
                </c:pt>
                <c:pt idx="700">
                  <c:v>4.4683948280000001</c:v>
                </c:pt>
                <c:pt idx="701">
                  <c:v>8.74160264</c:v>
                </c:pt>
                <c:pt idx="702">
                  <c:v>1.7050884722000001</c:v>
                </c:pt>
                <c:pt idx="703">
                  <c:v>8.13175442</c:v>
                </c:pt>
                <c:pt idx="704">
                  <c:v>1.3327074092</c:v>
                </c:pt>
                <c:pt idx="705">
                  <c:v>8.6743903380000003</c:v>
                </c:pt>
                <c:pt idx="706">
                  <c:v>3.9495612282000003</c:v>
                </c:pt>
                <c:pt idx="707">
                  <c:v>5.9298509380000004</c:v>
                </c:pt>
                <c:pt idx="708">
                  <c:v>8.4473542100000003</c:v>
                </c:pt>
                <c:pt idx="709">
                  <c:v>4.0527861573999999</c:v>
                </c:pt>
                <c:pt idx="710">
                  <c:v>10.132198924000001</c:v>
                </c:pt>
                <c:pt idx="711">
                  <c:v>1.8141983699999999</c:v>
                </c:pt>
                <c:pt idx="712">
                  <c:v>10.841642342</c:v>
                </c:pt>
                <c:pt idx="713">
                  <c:v>3.6749693939999997</c:v>
                </c:pt>
                <c:pt idx="714">
                  <c:v>5.6735901359999996</c:v>
                </c:pt>
                <c:pt idx="715">
                  <c:v>4.0824378585999996</c:v>
                </c:pt>
                <c:pt idx="716">
                  <c:v>2.7203634330000002</c:v>
                </c:pt>
                <c:pt idx="717">
                  <c:v>3.1995902600000004</c:v>
                </c:pt>
                <c:pt idx="718">
                  <c:v>2.1533024487999999</c:v>
                </c:pt>
                <c:pt idx="719">
                  <c:v>3.4504109133999998</c:v>
                </c:pt>
                <c:pt idx="720">
                  <c:v>3.2007245509999995</c:v>
                </c:pt>
                <c:pt idx="721">
                  <c:v>3.9382405592</c:v>
                </c:pt>
                <c:pt idx="722">
                  <c:v>2.2981803227999995</c:v>
                </c:pt>
                <c:pt idx="723">
                  <c:v>10.062050809999999</c:v>
                </c:pt>
                <c:pt idx="724">
                  <c:v>2.7885009606</c:v>
                </c:pt>
                <c:pt idx="725">
                  <c:v>14.994882199999999</c:v>
                </c:pt>
                <c:pt idx="726">
                  <c:v>4.1958536139999998</c:v>
                </c:pt>
                <c:pt idx="727">
                  <c:v>25.418393741999999</c:v>
                </c:pt>
                <c:pt idx="728">
                  <c:v>6.4869435059999994</c:v>
                </c:pt>
                <c:pt idx="729">
                  <c:v>15.999775061999999</c:v>
                </c:pt>
                <c:pt idx="730">
                  <c:v>4.7105993180000008</c:v>
                </c:pt>
                <c:pt idx="731">
                  <c:v>3.6335433074000001</c:v>
                </c:pt>
                <c:pt idx="732">
                  <c:v>4.7391567619999995</c:v>
                </c:pt>
                <c:pt idx="733">
                  <c:v>1.1547794092000001</c:v>
                </c:pt>
                <c:pt idx="734">
                  <c:v>3.4266397326</c:v>
                </c:pt>
                <c:pt idx="735">
                  <c:v>6.412703048</c:v>
                </c:pt>
                <c:pt idx="736">
                  <c:v>5.7591735040000005</c:v>
                </c:pt>
                <c:pt idx="737">
                  <c:v>10.219161234</c:v>
                </c:pt>
                <c:pt idx="738">
                  <c:v>9.3765831900000016</c:v>
                </c:pt>
                <c:pt idx="739">
                  <c:v>8.2180050179999995</c:v>
                </c:pt>
                <c:pt idx="740">
                  <c:v>8.3936644359999999</c:v>
                </c:pt>
                <c:pt idx="741">
                  <c:v>6.8566334079999995</c:v>
                </c:pt>
                <c:pt idx="742">
                  <c:v>9.3243168399999998</c:v>
                </c:pt>
                <c:pt idx="743">
                  <c:v>8.8575227319999996</c:v>
                </c:pt>
                <c:pt idx="744">
                  <c:v>10.693161426</c:v>
                </c:pt>
                <c:pt idx="745">
                  <c:v>9.7405793959999993</c:v>
                </c:pt>
                <c:pt idx="746">
                  <c:v>10.924957127999999</c:v>
                </c:pt>
                <c:pt idx="747">
                  <c:v>4.7105993180000008</c:v>
                </c:pt>
                <c:pt idx="748">
                  <c:v>5.6491695179999999</c:v>
                </c:pt>
                <c:pt idx="749">
                  <c:v>4.5879179619999997</c:v>
                </c:pt>
                <c:pt idx="750">
                  <c:v>6.9967517079999997</c:v>
                </c:pt>
                <c:pt idx="751">
                  <c:v>7.2645333479999996</c:v>
                </c:pt>
                <c:pt idx="752">
                  <c:v>17.982337802</c:v>
                </c:pt>
                <c:pt idx="753">
                  <c:v>29.291619409999999</c:v>
                </c:pt>
                <c:pt idx="754">
                  <c:v>22.160220687999999</c:v>
                </c:pt>
                <c:pt idx="755">
                  <c:v>43.303315963999999</c:v>
                </c:pt>
                <c:pt idx="756">
                  <c:v>11.448777159999999</c:v>
                </c:pt>
                <c:pt idx="757">
                  <c:v>18.589695029999998</c:v>
                </c:pt>
                <c:pt idx="758">
                  <c:v>16.079219913999999</c:v>
                </c:pt>
                <c:pt idx="759">
                  <c:v>19.859166828000003</c:v>
                </c:pt>
                <c:pt idx="760">
                  <c:v>9.7532567659999998</c:v>
                </c:pt>
                <c:pt idx="761">
                  <c:v>12.765132986000001</c:v>
                </c:pt>
                <c:pt idx="762">
                  <c:v>16.368975662</c:v>
                </c:pt>
                <c:pt idx="763">
                  <c:v>14.542633706</c:v>
                </c:pt>
                <c:pt idx="764">
                  <c:v>14.802275140000001</c:v>
                </c:pt>
                <c:pt idx="765">
                  <c:v>9.1269057240000002</c:v>
                </c:pt>
                <c:pt idx="766">
                  <c:v>11.286239931999999</c:v>
                </c:pt>
                <c:pt idx="767">
                  <c:v>15.4886324</c:v>
                </c:pt>
                <c:pt idx="768">
                  <c:v>27.765842328000002</c:v>
                </c:pt>
                <c:pt idx="769">
                  <c:v>21.640715409999999</c:v>
                </c:pt>
                <c:pt idx="770">
                  <c:v>24.150923633999998</c:v>
                </c:pt>
                <c:pt idx="771">
                  <c:v>15.563540088</c:v>
                </c:pt>
                <c:pt idx="772">
                  <c:v>12.935365599999999</c:v>
                </c:pt>
                <c:pt idx="773">
                  <c:v>13.008271597999999</c:v>
                </c:pt>
                <c:pt idx="774">
                  <c:v>12.633154891999999</c:v>
                </c:pt>
                <c:pt idx="775">
                  <c:v>13.067566104000001</c:v>
                </c:pt>
                <c:pt idx="776">
                  <c:v>14.207817691999999</c:v>
                </c:pt>
                <c:pt idx="777">
                  <c:v>13.473019533999999</c:v>
                </c:pt>
                <c:pt idx="778">
                  <c:v>11.00351234</c:v>
                </c:pt>
                <c:pt idx="779">
                  <c:v>9.4349880559999999</c:v>
                </c:pt>
                <c:pt idx="780">
                  <c:v>8.7486307960000005</c:v>
                </c:pt>
                <c:pt idx="781">
                  <c:v>7.9017824799999996</c:v>
                </c:pt>
                <c:pt idx="782">
                  <c:v>4.777188872</c:v>
                </c:pt>
                <c:pt idx="783">
                  <c:v>7.6864895999999998</c:v>
                </c:pt>
                <c:pt idx="784">
                  <c:v>8.0826462919999997</c:v>
                </c:pt>
                <c:pt idx="785">
                  <c:v>9.4123467180000002</c:v>
                </c:pt>
                <c:pt idx="786">
                  <c:v>10.027399332</c:v>
                </c:pt>
                <c:pt idx="787">
                  <c:v>10.111381348</c:v>
                </c:pt>
                <c:pt idx="788">
                  <c:v>10.366040798</c:v>
                </c:pt>
                <c:pt idx="789">
                  <c:v>10.282281191999999</c:v>
                </c:pt>
                <c:pt idx="790">
                  <c:v>10.781458195999999</c:v>
                </c:pt>
                <c:pt idx="791">
                  <c:v>11.100171725999999</c:v>
                </c:pt>
                <c:pt idx="792">
                  <c:v>11.049684656</c:v>
                </c:pt>
                <c:pt idx="793">
                  <c:v>10.838928940000001</c:v>
                </c:pt>
                <c:pt idx="794">
                  <c:v>10.642451946</c:v>
                </c:pt>
                <c:pt idx="795">
                  <c:v>10.522483992</c:v>
                </c:pt>
                <c:pt idx="796">
                  <c:v>10.282992904</c:v>
                </c:pt>
                <c:pt idx="797">
                  <c:v>10.042790104</c:v>
                </c:pt>
                <c:pt idx="798">
                  <c:v>10.225922498000001</c:v>
                </c:pt>
                <c:pt idx="799">
                  <c:v>10.148078998000001</c:v>
                </c:pt>
                <c:pt idx="800">
                  <c:v>10.137180907999999</c:v>
                </c:pt>
                <c:pt idx="801">
                  <c:v>10.239044688</c:v>
                </c:pt>
                <c:pt idx="802">
                  <c:v>10.357455772000002</c:v>
                </c:pt>
                <c:pt idx="803">
                  <c:v>10.368798682</c:v>
                </c:pt>
                <c:pt idx="804">
                  <c:v>10.094166814000001</c:v>
                </c:pt>
                <c:pt idx="805">
                  <c:v>9.2199175859999993</c:v>
                </c:pt>
                <c:pt idx="806">
                  <c:v>9.5889402579999992</c:v>
                </c:pt>
                <c:pt idx="807">
                  <c:v>9.6303529999999995</c:v>
                </c:pt>
                <c:pt idx="808">
                  <c:v>10.647656339999999</c:v>
                </c:pt>
                <c:pt idx="809">
                  <c:v>10.359724353999999</c:v>
                </c:pt>
                <c:pt idx="810">
                  <c:v>10.139894309999999</c:v>
                </c:pt>
                <c:pt idx="811">
                  <c:v>10.171609975999999</c:v>
                </c:pt>
                <c:pt idx="812">
                  <c:v>10.233617883999999</c:v>
                </c:pt>
                <c:pt idx="813">
                  <c:v>10.044613865999999</c:v>
                </c:pt>
                <c:pt idx="814">
                  <c:v>9.8789184160000012</c:v>
                </c:pt>
                <c:pt idx="815">
                  <c:v>9.8687320379999992</c:v>
                </c:pt>
                <c:pt idx="816">
                  <c:v>10.052754071999999</c:v>
                </c:pt>
                <c:pt idx="817">
                  <c:v>10.036251249999999</c:v>
                </c:pt>
                <c:pt idx="818">
                  <c:v>7.6699867780000002</c:v>
                </c:pt>
                <c:pt idx="819">
                  <c:v>6.4733764959999993</c:v>
                </c:pt>
                <c:pt idx="820">
                  <c:v>3.5230767086000001</c:v>
                </c:pt>
                <c:pt idx="821">
                  <c:v>2.2741822838000001</c:v>
                </c:pt>
                <c:pt idx="822">
                  <c:v>1.9602060868</c:v>
                </c:pt>
                <c:pt idx="823">
                  <c:v>1.6446463305999999</c:v>
                </c:pt>
                <c:pt idx="824">
                  <c:v>2.1413056533999999</c:v>
                </c:pt>
                <c:pt idx="825">
                  <c:v>1.1029400864000001</c:v>
                </c:pt>
                <c:pt idx="826">
                  <c:v>1.1149368818000001</c:v>
                </c:pt>
                <c:pt idx="827">
                  <c:v>0.42156125183999998</c:v>
                </c:pt>
                <c:pt idx="828">
                  <c:v>-1.7547748661999998</c:v>
                </c:pt>
                <c:pt idx="829">
                  <c:v>-2.8071745041999998</c:v>
                </c:pt>
                <c:pt idx="830">
                  <c:v>-1.2304966695999999</c:v>
                </c:pt>
                <c:pt idx="831">
                  <c:v>-0.25279921276</c:v>
                </c:pt>
                <c:pt idx="832">
                  <c:v>0.33350290535999999</c:v>
                </c:pt>
                <c:pt idx="833">
                  <c:v>-0.44815615000000003</c:v>
                </c:pt>
                <c:pt idx="834">
                  <c:v>-0.14414080725999998</c:v>
                </c:pt>
                <c:pt idx="835">
                  <c:v>0.5664382362</c:v>
                </c:pt>
                <c:pt idx="836">
                  <c:v>0.80979036179999997</c:v>
                </c:pt>
                <c:pt idx="837">
                  <c:v>1.1928070709999998</c:v>
                </c:pt>
                <c:pt idx="838">
                  <c:v>0.16010228331999998</c:v>
                </c:pt>
                <c:pt idx="839">
                  <c:v>1.9468525904</c:v>
                </c:pt>
                <c:pt idx="840">
                  <c:v>3.7594095746000002</c:v>
                </c:pt>
                <c:pt idx="841">
                  <c:v>0.35342327942000001</c:v>
                </c:pt>
                <c:pt idx="842">
                  <c:v>1.7983538816</c:v>
                </c:pt>
                <c:pt idx="843">
                  <c:v>9.6029520880000003</c:v>
                </c:pt>
                <c:pt idx="844">
                  <c:v>6.6368033639999995</c:v>
                </c:pt>
                <c:pt idx="845">
                  <c:v>18.281345805999997</c:v>
                </c:pt>
                <c:pt idx="846">
                  <c:v>3.8474661418</c:v>
                </c:pt>
                <c:pt idx="847">
                  <c:v>1.0827897404</c:v>
                </c:pt>
                <c:pt idx="848">
                  <c:v>0.77787007860000001</c:v>
                </c:pt>
                <c:pt idx="849">
                  <c:v>-0.53168889779999995</c:v>
                </c:pt>
                <c:pt idx="850">
                  <c:v>2.6316262911999999</c:v>
                </c:pt>
                <c:pt idx="851">
                  <c:v>17.987764605999999</c:v>
                </c:pt>
                <c:pt idx="852">
                  <c:v>18.756502529999999</c:v>
                </c:pt>
                <c:pt idx="853">
                  <c:v>11.500420761999999</c:v>
                </c:pt>
                <c:pt idx="854">
                  <c:v>1.1359902123999999</c:v>
                </c:pt>
                <c:pt idx="855">
                  <c:v>-3.9506465889999997E-4</c:v>
                </c:pt>
                <c:pt idx="856">
                  <c:v>0.26921307076000001</c:v>
                </c:pt>
                <c:pt idx="857">
                  <c:v>0.16236597229999999</c:v>
                </c:pt>
                <c:pt idx="858">
                  <c:v>-1.2010673783999999</c:v>
                </c:pt>
                <c:pt idx="859">
                  <c:v>-1.2814330077999998</c:v>
                </c:pt>
                <c:pt idx="860">
                  <c:v>-1.1241046219999999</c:v>
                </c:pt>
                <c:pt idx="861">
                  <c:v>-0.65800443320000002</c:v>
                </c:pt>
                <c:pt idx="862">
                  <c:v>-0.70056036259999999</c:v>
                </c:pt>
                <c:pt idx="863">
                  <c:v>-1.0027666224</c:v>
                </c:pt>
                <c:pt idx="864">
                  <c:v>-1.0374003076</c:v>
                </c:pt>
                <c:pt idx="865">
                  <c:v>-0.69128141739999993</c:v>
                </c:pt>
                <c:pt idx="866">
                  <c:v>-0.54663040159999998</c:v>
                </c:pt>
                <c:pt idx="867">
                  <c:v>1.4166894252</c:v>
                </c:pt>
                <c:pt idx="868">
                  <c:v>7.2240102460000006</c:v>
                </c:pt>
                <c:pt idx="869">
                  <c:v>23.921396513999998</c:v>
                </c:pt>
                <c:pt idx="870">
                  <c:v>24.731814072000002</c:v>
                </c:pt>
                <c:pt idx="871">
                  <c:v>12.940125173999999</c:v>
                </c:pt>
                <c:pt idx="872">
                  <c:v>14.969749869999999</c:v>
                </c:pt>
                <c:pt idx="873">
                  <c:v>9.6697195699999998</c:v>
                </c:pt>
                <c:pt idx="874">
                  <c:v>12.514565880000001</c:v>
                </c:pt>
                <c:pt idx="875">
                  <c:v>13.572392322000001</c:v>
                </c:pt>
                <c:pt idx="876">
                  <c:v>15.936610622</c:v>
                </c:pt>
                <c:pt idx="877">
                  <c:v>25.083132908</c:v>
                </c:pt>
                <c:pt idx="878">
                  <c:v>9.639427328</c:v>
                </c:pt>
                <c:pt idx="879">
                  <c:v>2.5963120314000001</c:v>
                </c:pt>
                <c:pt idx="880">
                  <c:v>2.5555665194000001</c:v>
                </c:pt>
                <c:pt idx="881">
                  <c:v>4.7697158959999992</c:v>
                </c:pt>
                <c:pt idx="882">
                  <c:v>36.230099698000004</c:v>
                </c:pt>
                <c:pt idx="883">
                  <c:v>57.579724899999995</c:v>
                </c:pt>
                <c:pt idx="884">
                  <c:v>15.977356134000001</c:v>
                </c:pt>
                <c:pt idx="885">
                  <c:v>25.511894906000002</c:v>
                </c:pt>
                <c:pt idx="886">
                  <c:v>6.7452504800000002</c:v>
                </c:pt>
                <c:pt idx="887">
                  <c:v>6.4326309840000002</c:v>
                </c:pt>
                <c:pt idx="888">
                  <c:v>3.8431647324</c:v>
                </c:pt>
                <c:pt idx="889">
                  <c:v>4.1363144570000001</c:v>
                </c:pt>
                <c:pt idx="890">
                  <c:v>0.83831222019999996</c:v>
                </c:pt>
                <c:pt idx="891">
                  <c:v>1.7245537954000001</c:v>
                </c:pt>
                <c:pt idx="892">
                  <c:v>4.1580483621999997</c:v>
                </c:pt>
                <c:pt idx="893">
                  <c:v>0.83627494459999996</c:v>
                </c:pt>
                <c:pt idx="894">
                  <c:v>0.95557122040000009</c:v>
                </c:pt>
                <c:pt idx="895">
                  <c:v>6.0072941000000002</c:v>
                </c:pt>
                <c:pt idx="896">
                  <c:v>1.7050884722000001</c:v>
                </c:pt>
                <c:pt idx="897">
                  <c:v>8.7228312359999993</c:v>
                </c:pt>
                <c:pt idx="898">
                  <c:v>5.1898483860000004</c:v>
                </c:pt>
                <c:pt idx="899">
                  <c:v>9.2224085779999996</c:v>
                </c:pt>
                <c:pt idx="900">
                  <c:v>12.799339644</c:v>
                </c:pt>
                <c:pt idx="901">
                  <c:v>1.7673410312</c:v>
                </c:pt>
                <c:pt idx="902">
                  <c:v>2.6646764171999999</c:v>
                </c:pt>
                <c:pt idx="903">
                  <c:v>3.7784211814000002</c:v>
                </c:pt>
                <c:pt idx="904">
                  <c:v>1.4207639764</c:v>
                </c:pt>
                <c:pt idx="905">
                  <c:v>2.4034425275999998</c:v>
                </c:pt>
                <c:pt idx="906">
                  <c:v>1.0821136139999998</c:v>
                </c:pt>
                <c:pt idx="907">
                  <c:v>2.0181572364</c:v>
                </c:pt>
                <c:pt idx="908">
                  <c:v>0.79711299179999995</c:v>
                </c:pt>
                <c:pt idx="909">
                  <c:v>3.4572033147999996</c:v>
                </c:pt>
                <c:pt idx="910">
                  <c:v>6.7585950800000001</c:v>
                </c:pt>
                <c:pt idx="911">
                  <c:v>20.734305696</c:v>
                </c:pt>
                <c:pt idx="912">
                  <c:v>4.8803871119999993</c:v>
                </c:pt>
                <c:pt idx="913">
                  <c:v>9.0248195339999988</c:v>
                </c:pt>
                <c:pt idx="914">
                  <c:v>1.5857877482</c:v>
                </c:pt>
                <c:pt idx="915">
                  <c:v>3.1948395823999998</c:v>
                </c:pt>
                <c:pt idx="916">
                  <c:v>4.6633149519999995</c:v>
                </c:pt>
                <c:pt idx="917">
                  <c:v>1.3913346851999999</c:v>
                </c:pt>
                <c:pt idx="918">
                  <c:v>0.88516955900000005</c:v>
                </c:pt>
                <c:pt idx="919">
                  <c:v>0.80865607080000002</c:v>
                </c:pt>
                <c:pt idx="920">
                  <c:v>0.48653077140000001</c:v>
                </c:pt>
                <c:pt idx="921">
                  <c:v>-8.1209452939999996E-2</c:v>
                </c:pt>
                <c:pt idx="922">
                  <c:v>0.10124592502</c:v>
                </c:pt>
                <c:pt idx="923">
                  <c:v>8.404162188E-2</c:v>
                </c:pt>
                <c:pt idx="924">
                  <c:v>0.38104081875999996</c:v>
                </c:pt>
                <c:pt idx="925">
                  <c:v>1.202993449</c:v>
                </c:pt>
                <c:pt idx="926">
                  <c:v>1.0506470472</c:v>
                </c:pt>
                <c:pt idx="927">
                  <c:v>0.81703203140000003</c:v>
                </c:pt>
                <c:pt idx="928">
                  <c:v>1.1264799608</c:v>
                </c:pt>
                <c:pt idx="929">
                  <c:v>0.53927307879999997</c:v>
                </c:pt>
                <c:pt idx="930">
                  <c:v>0.28460651167999995</c:v>
                </c:pt>
                <c:pt idx="931">
                  <c:v>0.14063429119999998</c:v>
                </c:pt>
                <c:pt idx="932">
                  <c:v>1.0540410238</c:v>
                </c:pt>
                <c:pt idx="933">
                  <c:v>1.1952980629999999</c:v>
                </c:pt>
                <c:pt idx="934">
                  <c:v>1.7121032836000001</c:v>
                </c:pt>
                <c:pt idx="935">
                  <c:v>1.8653571181999999</c:v>
                </c:pt>
                <c:pt idx="936">
                  <c:v>1.9287439682</c:v>
                </c:pt>
                <c:pt idx="937">
                  <c:v>3.6482579529999999</c:v>
                </c:pt>
                <c:pt idx="938">
                  <c:v>4.1102835905999999</c:v>
                </c:pt>
                <c:pt idx="939">
                  <c:v>0.70520428340000008</c:v>
                </c:pt>
                <c:pt idx="940">
                  <c:v>-3.4826648115999999</c:v>
                </c:pt>
                <c:pt idx="941">
                  <c:v>-3.6673852129999998</c:v>
                </c:pt>
                <c:pt idx="942">
                  <c:v>-3.1014540716000001</c:v>
                </c:pt>
                <c:pt idx="943">
                  <c:v>-3.2257323313999997</c:v>
                </c:pt>
                <c:pt idx="944">
                  <c:v>-2.7818197641999998</c:v>
                </c:pt>
                <c:pt idx="945">
                  <c:v>-2.0547169921999999</c:v>
                </c:pt>
                <c:pt idx="946">
                  <c:v>-1.4226855988</c:v>
                </c:pt>
                <c:pt idx="947">
                  <c:v>-1.2019748111999999</c:v>
                </c:pt>
                <c:pt idx="948">
                  <c:v>-0.4567589688</c:v>
                </c:pt>
                <c:pt idx="949">
                  <c:v>0.60175249600000003</c:v>
                </c:pt>
                <c:pt idx="950">
                  <c:v>0.8740757482</c:v>
                </c:pt>
                <c:pt idx="951">
                  <c:v>8.358879511999999E-2</c:v>
                </c:pt>
                <c:pt idx="952">
                  <c:v>-0.6638894018</c:v>
                </c:pt>
                <c:pt idx="953">
                  <c:v>-1.6074060001999999</c:v>
                </c:pt>
                <c:pt idx="954">
                  <c:v>-1.6454336620000001</c:v>
                </c:pt>
                <c:pt idx="955">
                  <c:v>-1.3964278742</c:v>
                </c:pt>
                <c:pt idx="956">
                  <c:v>2.1797870315999996</c:v>
                </c:pt>
                <c:pt idx="957">
                  <c:v>0.95738163779999996</c:v>
                </c:pt>
                <c:pt idx="958">
                  <c:v>-0.18488765371999999</c:v>
                </c:pt>
                <c:pt idx="959">
                  <c:v>-1.0770159768000001</c:v>
                </c:pt>
                <c:pt idx="960">
                  <c:v>-1.3613404726</c:v>
                </c:pt>
                <c:pt idx="961">
                  <c:v>-0.79903461419999999</c:v>
                </c:pt>
                <c:pt idx="962">
                  <c:v>-3.2266397642000002</c:v>
                </c:pt>
                <c:pt idx="963">
                  <c:v>-3.1784212761999999</c:v>
                </c:pt>
                <c:pt idx="964">
                  <c:v>-3.1643872051999997</c:v>
                </c:pt>
                <c:pt idx="965">
                  <c:v>-2.7707259533999999</c:v>
                </c:pt>
                <c:pt idx="966">
                  <c:v>-2.3290775199999998</c:v>
                </c:pt>
                <c:pt idx="967">
                  <c:v>-1.8036694806</c:v>
                </c:pt>
                <c:pt idx="968">
                  <c:v>-1.1521727639999999</c:v>
                </c:pt>
                <c:pt idx="969">
                  <c:v>-1.2954670788</c:v>
                </c:pt>
                <c:pt idx="970">
                  <c:v>0.45936561399999998</c:v>
                </c:pt>
                <c:pt idx="971">
                  <c:v>4.7796798639999993</c:v>
                </c:pt>
                <c:pt idx="972">
                  <c:v>10.632265567999999</c:v>
                </c:pt>
                <c:pt idx="973">
                  <c:v>23.520257837999999</c:v>
                </c:pt>
                <c:pt idx="974">
                  <c:v>23.574570359999999</c:v>
                </c:pt>
                <c:pt idx="975">
                  <c:v>21.401446732</c:v>
                </c:pt>
                <c:pt idx="976">
                  <c:v>20.120187204</c:v>
                </c:pt>
                <c:pt idx="977">
                  <c:v>10.402738447999999</c:v>
                </c:pt>
                <c:pt idx="978">
                  <c:v>21.102839066000001</c:v>
                </c:pt>
                <c:pt idx="979">
                  <c:v>7.7589507779999991</c:v>
                </c:pt>
                <c:pt idx="980">
                  <c:v>9.9334533480000005</c:v>
                </c:pt>
                <c:pt idx="981">
                  <c:v>5.5235078680000003</c:v>
                </c:pt>
                <c:pt idx="982">
                  <c:v>5.6944521940000001</c:v>
                </c:pt>
                <c:pt idx="983">
                  <c:v>6.443707002</c:v>
                </c:pt>
                <c:pt idx="984">
                  <c:v>3.2795021729999996</c:v>
                </c:pt>
                <c:pt idx="985">
                  <c:v>3.1993634017999999</c:v>
                </c:pt>
                <c:pt idx="986">
                  <c:v>0.71448767679999992</c:v>
                </c:pt>
                <c:pt idx="987">
                  <c:v>0.48109507099999999</c:v>
                </c:pt>
                <c:pt idx="988">
                  <c:v>2.3332677243999997</c:v>
                </c:pt>
                <c:pt idx="989">
                  <c:v>5.7358649359999996</c:v>
                </c:pt>
                <c:pt idx="990">
                  <c:v>7.3578121019999996</c:v>
                </c:pt>
                <c:pt idx="991">
                  <c:v>11.034516293999999</c:v>
                </c:pt>
                <c:pt idx="992">
                  <c:v>18.282724748</c:v>
                </c:pt>
                <c:pt idx="993">
                  <c:v>24.776385036000001</c:v>
                </c:pt>
                <c:pt idx="994">
                  <c:v>16.876737691999999</c:v>
                </c:pt>
                <c:pt idx="995">
                  <c:v>14.284771552</c:v>
                </c:pt>
                <c:pt idx="996">
                  <c:v>15.587560367999998</c:v>
                </c:pt>
                <c:pt idx="997">
                  <c:v>24.426000321999997</c:v>
                </c:pt>
                <c:pt idx="998">
                  <c:v>2.8840305038</c:v>
                </c:pt>
                <c:pt idx="999">
                  <c:v>1.5875981656</c:v>
                </c:pt>
                <c:pt idx="1000">
                  <c:v>1.8712420867999999</c:v>
                </c:pt>
                <c:pt idx="1001">
                  <c:v>0.69614774820000003</c:v>
                </c:pt>
                <c:pt idx="1002">
                  <c:v>0.73893498399999991</c:v>
                </c:pt>
                <c:pt idx="1003">
                  <c:v>-1.0122768739999999</c:v>
                </c:pt>
                <c:pt idx="1004">
                  <c:v>-2.1407362837999999</c:v>
                </c:pt>
                <c:pt idx="1005">
                  <c:v>5.8628610459999999</c:v>
                </c:pt>
                <c:pt idx="1006">
                  <c:v>13.009606057999999</c:v>
                </c:pt>
                <c:pt idx="1007">
                  <c:v>20.128772229999999</c:v>
                </c:pt>
                <c:pt idx="1008">
                  <c:v>9.8519623240000005</c:v>
                </c:pt>
                <c:pt idx="1009">
                  <c:v>5.7263457879999997</c:v>
                </c:pt>
                <c:pt idx="1010">
                  <c:v>1.6016366847999999</c:v>
                </c:pt>
                <c:pt idx="1011">
                  <c:v>1.3542100079999999</c:v>
                </c:pt>
                <c:pt idx="1012">
                  <c:v>0.16191314554</c:v>
                </c:pt>
                <c:pt idx="1013">
                  <c:v>0.10101951164</c:v>
                </c:pt>
                <c:pt idx="1014">
                  <c:v>-0.36145761826</c:v>
                </c:pt>
                <c:pt idx="1015">
                  <c:v>1.8182729211999999</c:v>
                </c:pt>
                <c:pt idx="1016">
                  <c:v>3.4386409761999999</c:v>
                </c:pt>
                <c:pt idx="1017">
                  <c:v>7.2611527159999998</c:v>
                </c:pt>
                <c:pt idx="1018">
                  <c:v>8.8255846560000002</c:v>
                </c:pt>
                <c:pt idx="1019">
                  <c:v>9.1819299579999996</c:v>
                </c:pt>
                <c:pt idx="1020">
                  <c:v>8.0745060859999995</c:v>
                </c:pt>
                <c:pt idx="1021">
                  <c:v>10.998085536</c:v>
                </c:pt>
                <c:pt idx="1022">
                  <c:v>8.3278310759999989</c:v>
                </c:pt>
                <c:pt idx="1023">
                  <c:v>3.3435651493999998</c:v>
                </c:pt>
                <c:pt idx="1024">
                  <c:v>2.0240466532000001</c:v>
                </c:pt>
                <c:pt idx="1025">
                  <c:v>1.3847691419999999</c:v>
                </c:pt>
                <c:pt idx="1026">
                  <c:v>0.41431735813999998</c:v>
                </c:pt>
                <c:pt idx="1027">
                  <c:v>1.3557980154</c:v>
                </c:pt>
                <c:pt idx="1028">
                  <c:v>22.46652374</c:v>
                </c:pt>
                <c:pt idx="1029">
                  <c:v>25.391704541999999</c:v>
                </c:pt>
                <c:pt idx="1030">
                  <c:v>15.745338021999999</c:v>
                </c:pt>
                <c:pt idx="1031">
                  <c:v>11.578709082</c:v>
                </c:pt>
                <c:pt idx="1032">
                  <c:v>4.6691865759999995</c:v>
                </c:pt>
                <c:pt idx="1033">
                  <c:v>5.0764192860000001</c:v>
                </c:pt>
                <c:pt idx="1034">
                  <c:v>5.3987803400000001</c:v>
                </c:pt>
                <c:pt idx="1035">
                  <c:v>6.1071117079999997</c:v>
                </c:pt>
                <c:pt idx="1036">
                  <c:v>8.9963065719999999</c:v>
                </c:pt>
                <c:pt idx="1037">
                  <c:v>11.047416073999999</c:v>
                </c:pt>
                <c:pt idx="1038">
                  <c:v>9.829543396</c:v>
                </c:pt>
                <c:pt idx="1039">
                  <c:v>5.5801334539999994</c:v>
                </c:pt>
                <c:pt idx="1040">
                  <c:v>5.0352289539999999</c:v>
                </c:pt>
                <c:pt idx="1041">
                  <c:v>8.7169596120000001</c:v>
                </c:pt>
                <c:pt idx="1042">
                  <c:v>10.380097109999999</c:v>
                </c:pt>
                <c:pt idx="1043">
                  <c:v>7.440192766</c:v>
                </c:pt>
                <c:pt idx="1044">
                  <c:v>5.8832338020000003</c:v>
                </c:pt>
                <c:pt idx="1045">
                  <c:v>11.697342576</c:v>
                </c:pt>
                <c:pt idx="1046">
                  <c:v>13.46848237</c:v>
                </c:pt>
                <c:pt idx="1047">
                  <c:v>14.345667409999999</c:v>
                </c:pt>
                <c:pt idx="1048">
                  <c:v>22.282012404</c:v>
                </c:pt>
                <c:pt idx="1049">
                  <c:v>29.788038529999998</c:v>
                </c:pt>
                <c:pt idx="1050">
                  <c:v>6.2293482439999996</c:v>
                </c:pt>
                <c:pt idx="1051">
                  <c:v>1.8144252282</c:v>
                </c:pt>
                <c:pt idx="1052">
                  <c:v>1.1466303067999999</c:v>
                </c:pt>
                <c:pt idx="1053">
                  <c:v>0.23503132267999999</c:v>
                </c:pt>
                <c:pt idx="1054">
                  <c:v>1.7820556768</c:v>
                </c:pt>
                <c:pt idx="1055">
                  <c:v>69.020050480000009</c:v>
                </c:pt>
                <c:pt idx="1056">
                  <c:v>49.15750302</c:v>
                </c:pt>
                <c:pt idx="1057">
                  <c:v>12.126994214</c:v>
                </c:pt>
                <c:pt idx="1058">
                  <c:v>3.3503531025999997</c:v>
                </c:pt>
                <c:pt idx="1059">
                  <c:v>1.3852228584000001</c:v>
                </c:pt>
                <c:pt idx="1060">
                  <c:v>1.1235397006000001</c:v>
                </c:pt>
                <c:pt idx="1061">
                  <c:v>0.47634439340000001</c:v>
                </c:pt>
                <c:pt idx="1062">
                  <c:v>0.91075115719999999</c:v>
                </c:pt>
                <c:pt idx="1063">
                  <c:v>-0.21544767736000001</c:v>
                </c:pt>
                <c:pt idx="1064">
                  <c:v>1.5502466302</c:v>
                </c:pt>
                <c:pt idx="1065">
                  <c:v>0.27849468487999995</c:v>
                </c:pt>
                <c:pt idx="1066">
                  <c:v>2.2569810943999999</c:v>
                </c:pt>
                <c:pt idx="1067">
                  <c:v>1.2201990865999999</c:v>
                </c:pt>
                <c:pt idx="1068">
                  <c:v>1.3107466458000001</c:v>
                </c:pt>
                <c:pt idx="1069">
                  <c:v>1.4855075274</c:v>
                </c:pt>
                <c:pt idx="1070">
                  <c:v>1.4750942912</c:v>
                </c:pt>
                <c:pt idx="1071">
                  <c:v>5.6487246979999997</c:v>
                </c:pt>
                <c:pt idx="1072">
                  <c:v>2.9951776772000001</c:v>
                </c:pt>
                <c:pt idx="1073">
                  <c:v>4.5666555659999997</c:v>
                </c:pt>
                <c:pt idx="1074">
                  <c:v>3.3779719764</c:v>
                </c:pt>
                <c:pt idx="1075">
                  <c:v>5.0205054120000003</c:v>
                </c:pt>
                <c:pt idx="1076">
                  <c:v>11.038163817999999</c:v>
                </c:pt>
                <c:pt idx="1077">
                  <c:v>4.532226498</c:v>
                </c:pt>
                <c:pt idx="1078">
                  <c:v>6.7943586079999996</c:v>
                </c:pt>
                <c:pt idx="1079">
                  <c:v>10.425157376</c:v>
                </c:pt>
                <c:pt idx="1080">
                  <c:v>7.9500009679999994</c:v>
                </c:pt>
                <c:pt idx="1081">
                  <c:v>7.8246062099999998</c:v>
                </c:pt>
                <c:pt idx="1082">
                  <c:v>12.881275488</c:v>
                </c:pt>
                <c:pt idx="1083">
                  <c:v>6.7851063519999997</c:v>
                </c:pt>
                <c:pt idx="1084">
                  <c:v>7.1341566060000003</c:v>
                </c:pt>
                <c:pt idx="1085">
                  <c:v>4.0561801339999999</c:v>
                </c:pt>
                <c:pt idx="1086">
                  <c:v>4.6246156120000004</c:v>
                </c:pt>
                <c:pt idx="1087">
                  <c:v>3.6346775983999997</c:v>
                </c:pt>
                <c:pt idx="1088">
                  <c:v>6.2334405879999997</c:v>
                </c:pt>
                <c:pt idx="1089">
                  <c:v>3.3906493464</c:v>
                </c:pt>
                <c:pt idx="1090">
                  <c:v>3.5869128267999999</c:v>
                </c:pt>
                <c:pt idx="1091">
                  <c:v>3.9271511965999997</c:v>
                </c:pt>
                <c:pt idx="1092">
                  <c:v>4.9000926380000003</c:v>
                </c:pt>
                <c:pt idx="1093">
                  <c:v>21.301584641999998</c:v>
                </c:pt>
                <c:pt idx="1094">
                  <c:v>7.9165060219999992</c:v>
                </c:pt>
                <c:pt idx="1095">
                  <c:v>9.1597334400000001</c:v>
                </c:pt>
                <c:pt idx="1096">
                  <c:v>11.615629142</c:v>
                </c:pt>
                <c:pt idx="1097">
                  <c:v>28.554107849999998</c:v>
                </c:pt>
                <c:pt idx="1098">
                  <c:v>40.978731126</c:v>
                </c:pt>
                <c:pt idx="1099">
                  <c:v>62.21297002</c:v>
                </c:pt>
                <c:pt idx="1100">
                  <c:v>42.125521568000003</c:v>
                </c:pt>
                <c:pt idx="1101">
                  <c:v>28.351937159999999</c:v>
                </c:pt>
                <c:pt idx="1102">
                  <c:v>19.557667831999996</c:v>
                </c:pt>
                <c:pt idx="1103">
                  <c:v>15.675812656</c:v>
                </c:pt>
                <c:pt idx="1104">
                  <c:v>22.482359332000001</c:v>
                </c:pt>
                <c:pt idx="1105">
                  <c:v>8.3361936920000002</c:v>
                </c:pt>
                <c:pt idx="1106">
                  <c:v>11.206795080000001</c:v>
                </c:pt>
                <c:pt idx="1107">
                  <c:v>5.0157903199999998</c:v>
                </c:pt>
                <c:pt idx="1108">
                  <c:v>3.0728254563999999</c:v>
                </c:pt>
                <c:pt idx="1109">
                  <c:v>2.1132330632</c:v>
                </c:pt>
                <c:pt idx="1110">
                  <c:v>1.6629818109999999</c:v>
                </c:pt>
                <c:pt idx="1111">
                  <c:v>0.77718950399999998</c:v>
                </c:pt>
                <c:pt idx="1112">
                  <c:v>1.8531334645999999</c:v>
                </c:pt>
                <c:pt idx="1113">
                  <c:v>1.5796759214</c:v>
                </c:pt>
                <c:pt idx="1114">
                  <c:v>6.6868456140000001</c:v>
                </c:pt>
                <c:pt idx="1115">
                  <c:v>11.379518685999999</c:v>
                </c:pt>
                <c:pt idx="1116">
                  <c:v>15.963299822</c:v>
                </c:pt>
                <c:pt idx="1117">
                  <c:v>4.1392591654000004</c:v>
                </c:pt>
                <c:pt idx="1118">
                  <c:v>1.9366662124</c:v>
                </c:pt>
                <c:pt idx="1119">
                  <c:v>0.2327676337</c:v>
                </c:pt>
                <c:pt idx="1120">
                  <c:v>-0.38092516556</c:v>
                </c:pt>
                <c:pt idx="1121">
                  <c:v>0.66400505499999996</c:v>
                </c:pt>
                <c:pt idx="1122">
                  <c:v>0.20084912978</c:v>
                </c:pt>
                <c:pt idx="1123">
                  <c:v>1.6518880002</c:v>
                </c:pt>
                <c:pt idx="1124">
                  <c:v>3.4107952442</c:v>
                </c:pt>
                <c:pt idx="1125">
                  <c:v>2.2784836931999997</c:v>
                </c:pt>
                <c:pt idx="1126">
                  <c:v>2.4776918819999998</c:v>
                </c:pt>
                <c:pt idx="1127">
                  <c:v>1.6591341179999999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37-3643-B1E0-00B21DE8F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075952"/>
        <c:axId val="1867844960"/>
      </c:scatterChart>
      <c:valAx>
        <c:axId val="186807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844960"/>
        <c:crosses val="autoZero"/>
        <c:crossBetween val="midCat"/>
      </c:valAx>
      <c:valAx>
        <c:axId val="186784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07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'Harley_harness_202291214501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'Harley_harness_202291214501 (2)'!$B$4:$B$1283</c:f>
              <c:numCache>
                <c:formatCode>h:mm:ss</c:formatCode>
                <c:ptCount val="1280"/>
                <c:pt idx="0">
                  <c:v>0.61850694444444443</c:v>
                </c:pt>
                <c:pt idx="1">
                  <c:v>0.61850694444444443</c:v>
                </c:pt>
                <c:pt idx="2">
                  <c:v>0.61850694444444443</c:v>
                </c:pt>
                <c:pt idx="3">
                  <c:v>0.61851851851851858</c:v>
                </c:pt>
                <c:pt idx="4">
                  <c:v>0.61851851851851858</c:v>
                </c:pt>
                <c:pt idx="5">
                  <c:v>0.61851851851851858</c:v>
                </c:pt>
                <c:pt idx="6">
                  <c:v>0.61851851851851858</c:v>
                </c:pt>
                <c:pt idx="7">
                  <c:v>0.61853009259259262</c:v>
                </c:pt>
                <c:pt idx="8">
                  <c:v>0.61853009259259262</c:v>
                </c:pt>
                <c:pt idx="9">
                  <c:v>0.61853009259259262</c:v>
                </c:pt>
                <c:pt idx="10">
                  <c:v>0.61853009259259262</c:v>
                </c:pt>
                <c:pt idx="11">
                  <c:v>0.61854166666666666</c:v>
                </c:pt>
                <c:pt idx="12">
                  <c:v>0.61854166666666666</c:v>
                </c:pt>
                <c:pt idx="13">
                  <c:v>0.61854166666666666</c:v>
                </c:pt>
                <c:pt idx="14">
                  <c:v>0.61854166666666666</c:v>
                </c:pt>
                <c:pt idx="15">
                  <c:v>0.6185532407407407</c:v>
                </c:pt>
                <c:pt idx="16">
                  <c:v>0.6185532407407407</c:v>
                </c:pt>
                <c:pt idx="17">
                  <c:v>0.6185532407407407</c:v>
                </c:pt>
                <c:pt idx="18">
                  <c:v>0.61856481481481485</c:v>
                </c:pt>
                <c:pt idx="19">
                  <c:v>0.61856481481481485</c:v>
                </c:pt>
                <c:pt idx="20">
                  <c:v>0.61856481481481485</c:v>
                </c:pt>
                <c:pt idx="21">
                  <c:v>0.61856481481481485</c:v>
                </c:pt>
                <c:pt idx="22">
                  <c:v>0.61857638888888888</c:v>
                </c:pt>
                <c:pt idx="23">
                  <c:v>0.61857638888888888</c:v>
                </c:pt>
                <c:pt idx="24">
                  <c:v>0.61857638888888888</c:v>
                </c:pt>
                <c:pt idx="25">
                  <c:v>0.61857638888888888</c:v>
                </c:pt>
                <c:pt idx="26">
                  <c:v>0.61858796296296303</c:v>
                </c:pt>
                <c:pt idx="27">
                  <c:v>0.61858796296296303</c:v>
                </c:pt>
                <c:pt idx="28">
                  <c:v>0.61858796296296303</c:v>
                </c:pt>
                <c:pt idx="29">
                  <c:v>0.61858796296296303</c:v>
                </c:pt>
                <c:pt idx="30">
                  <c:v>0.61859953703703707</c:v>
                </c:pt>
                <c:pt idx="31">
                  <c:v>0.61859953703703707</c:v>
                </c:pt>
                <c:pt idx="32">
                  <c:v>0.61859953703703707</c:v>
                </c:pt>
                <c:pt idx="33">
                  <c:v>0.61861111111111111</c:v>
                </c:pt>
                <c:pt idx="34">
                  <c:v>0.61861111111111111</c:v>
                </c:pt>
                <c:pt idx="35">
                  <c:v>0.61861111111111111</c:v>
                </c:pt>
                <c:pt idx="36">
                  <c:v>0.61861111111111111</c:v>
                </c:pt>
                <c:pt idx="37">
                  <c:v>0.61862268518518515</c:v>
                </c:pt>
                <c:pt idx="38">
                  <c:v>0.61862268518518515</c:v>
                </c:pt>
                <c:pt idx="39">
                  <c:v>0.61862268518518515</c:v>
                </c:pt>
                <c:pt idx="40">
                  <c:v>0.61862268518518515</c:v>
                </c:pt>
                <c:pt idx="41">
                  <c:v>0.61863425925925919</c:v>
                </c:pt>
                <c:pt idx="42">
                  <c:v>0.61863425925925919</c:v>
                </c:pt>
                <c:pt idx="43">
                  <c:v>0.61863425925925919</c:v>
                </c:pt>
                <c:pt idx="44">
                  <c:v>0.61863425925925919</c:v>
                </c:pt>
                <c:pt idx="45">
                  <c:v>0.61864583333333334</c:v>
                </c:pt>
                <c:pt idx="46">
                  <c:v>0.61864583333333334</c:v>
                </c:pt>
                <c:pt idx="47">
                  <c:v>0.61864583333333334</c:v>
                </c:pt>
                <c:pt idx="48">
                  <c:v>0.61865740740740738</c:v>
                </c:pt>
                <c:pt idx="49">
                  <c:v>0.61865740740740738</c:v>
                </c:pt>
                <c:pt idx="50">
                  <c:v>0.61865740740740738</c:v>
                </c:pt>
                <c:pt idx="51">
                  <c:v>0.61865740740740738</c:v>
                </c:pt>
                <c:pt idx="52">
                  <c:v>0.61866898148148153</c:v>
                </c:pt>
                <c:pt idx="53">
                  <c:v>0.61866898148148153</c:v>
                </c:pt>
                <c:pt idx="54">
                  <c:v>0.61866898148148153</c:v>
                </c:pt>
                <c:pt idx="55">
                  <c:v>0.61866898148148153</c:v>
                </c:pt>
                <c:pt idx="56">
                  <c:v>0.61868055555555557</c:v>
                </c:pt>
                <c:pt idx="57">
                  <c:v>0.61868055555555557</c:v>
                </c:pt>
                <c:pt idx="58">
                  <c:v>0.61868055555555557</c:v>
                </c:pt>
                <c:pt idx="59">
                  <c:v>0.61869212962962961</c:v>
                </c:pt>
                <c:pt idx="60">
                  <c:v>0.61869212962962961</c:v>
                </c:pt>
                <c:pt idx="61">
                  <c:v>0.61869212962962961</c:v>
                </c:pt>
                <c:pt idx="62">
                  <c:v>0.61869212962962961</c:v>
                </c:pt>
                <c:pt idx="63">
                  <c:v>0.61870370370370364</c:v>
                </c:pt>
                <c:pt idx="64">
                  <c:v>0.61870370370370364</c:v>
                </c:pt>
                <c:pt idx="65">
                  <c:v>0.61870370370370364</c:v>
                </c:pt>
                <c:pt idx="66">
                  <c:v>0.61870370370370364</c:v>
                </c:pt>
                <c:pt idx="67">
                  <c:v>0.61871527777777779</c:v>
                </c:pt>
                <c:pt idx="68">
                  <c:v>0.61871527777777779</c:v>
                </c:pt>
                <c:pt idx="69">
                  <c:v>0.61871527777777779</c:v>
                </c:pt>
                <c:pt idx="70">
                  <c:v>0.61871527777777779</c:v>
                </c:pt>
                <c:pt idx="71">
                  <c:v>0.61872685185185183</c:v>
                </c:pt>
                <c:pt idx="72">
                  <c:v>0.61872685185185183</c:v>
                </c:pt>
                <c:pt idx="73">
                  <c:v>0.61872685185185183</c:v>
                </c:pt>
                <c:pt idx="74">
                  <c:v>0.61873842592592598</c:v>
                </c:pt>
                <c:pt idx="75">
                  <c:v>0.61873842592592598</c:v>
                </c:pt>
                <c:pt idx="76">
                  <c:v>0.61873842592592598</c:v>
                </c:pt>
                <c:pt idx="77">
                  <c:v>0.61873842592592598</c:v>
                </c:pt>
                <c:pt idx="78">
                  <c:v>0.61875000000000002</c:v>
                </c:pt>
                <c:pt idx="79">
                  <c:v>0.61875000000000002</c:v>
                </c:pt>
                <c:pt idx="80">
                  <c:v>0.61875000000000002</c:v>
                </c:pt>
                <c:pt idx="81">
                  <c:v>0.61875000000000002</c:v>
                </c:pt>
                <c:pt idx="82">
                  <c:v>0.61876157407407406</c:v>
                </c:pt>
                <c:pt idx="83">
                  <c:v>0.61876157407407406</c:v>
                </c:pt>
                <c:pt idx="84">
                  <c:v>0.61876157407407406</c:v>
                </c:pt>
                <c:pt idx="85">
                  <c:v>0.61876157407407406</c:v>
                </c:pt>
                <c:pt idx="86">
                  <c:v>0.6187731481481481</c:v>
                </c:pt>
                <c:pt idx="87">
                  <c:v>0.6187731481481481</c:v>
                </c:pt>
                <c:pt idx="88">
                  <c:v>0.6187731481481481</c:v>
                </c:pt>
                <c:pt idx="89">
                  <c:v>0.61878472222222225</c:v>
                </c:pt>
                <c:pt idx="90">
                  <c:v>0.61878472222222225</c:v>
                </c:pt>
                <c:pt idx="91">
                  <c:v>0.61878472222222225</c:v>
                </c:pt>
                <c:pt idx="92">
                  <c:v>0.61878472222222225</c:v>
                </c:pt>
                <c:pt idx="93">
                  <c:v>0.61879629629629629</c:v>
                </c:pt>
                <c:pt idx="94">
                  <c:v>0.61879629629629629</c:v>
                </c:pt>
                <c:pt idx="95">
                  <c:v>0.61879629629629629</c:v>
                </c:pt>
                <c:pt idx="96">
                  <c:v>0.61879629629629629</c:v>
                </c:pt>
                <c:pt idx="97">
                  <c:v>0.61880787037037044</c:v>
                </c:pt>
                <c:pt idx="98">
                  <c:v>0.61880787037037044</c:v>
                </c:pt>
                <c:pt idx="99">
                  <c:v>0.61880787037037044</c:v>
                </c:pt>
                <c:pt idx="100">
                  <c:v>0.61880787037037044</c:v>
                </c:pt>
                <c:pt idx="101">
                  <c:v>0.61881944444444448</c:v>
                </c:pt>
                <c:pt idx="102">
                  <c:v>0.61881944444444448</c:v>
                </c:pt>
                <c:pt idx="103">
                  <c:v>0.61881944444444448</c:v>
                </c:pt>
                <c:pt idx="104">
                  <c:v>0.61883101851851852</c:v>
                </c:pt>
                <c:pt idx="105">
                  <c:v>0.61883101851851852</c:v>
                </c:pt>
                <c:pt idx="106">
                  <c:v>0.61883101851851852</c:v>
                </c:pt>
                <c:pt idx="107">
                  <c:v>0.61883101851851852</c:v>
                </c:pt>
                <c:pt idx="108">
                  <c:v>0.61884259259259256</c:v>
                </c:pt>
                <c:pt idx="109">
                  <c:v>0.61884259259259256</c:v>
                </c:pt>
                <c:pt idx="110">
                  <c:v>0.61884259259259256</c:v>
                </c:pt>
                <c:pt idx="111">
                  <c:v>0.61884259259259256</c:v>
                </c:pt>
                <c:pt idx="112">
                  <c:v>0.61885416666666659</c:v>
                </c:pt>
                <c:pt idx="113">
                  <c:v>0.61885416666666659</c:v>
                </c:pt>
                <c:pt idx="114">
                  <c:v>0.61885416666666659</c:v>
                </c:pt>
                <c:pt idx="115">
                  <c:v>0.61885416666666659</c:v>
                </c:pt>
                <c:pt idx="116">
                  <c:v>0.61886574074074074</c:v>
                </c:pt>
                <c:pt idx="117">
                  <c:v>0.61886574074074074</c:v>
                </c:pt>
                <c:pt idx="118">
                  <c:v>0.61886574074074074</c:v>
                </c:pt>
                <c:pt idx="119">
                  <c:v>0.61887731481481478</c:v>
                </c:pt>
                <c:pt idx="120">
                  <c:v>0.61887731481481478</c:v>
                </c:pt>
                <c:pt idx="121">
                  <c:v>0.61887731481481478</c:v>
                </c:pt>
                <c:pt idx="122">
                  <c:v>0.61887731481481478</c:v>
                </c:pt>
                <c:pt idx="123">
                  <c:v>0.61888888888888893</c:v>
                </c:pt>
                <c:pt idx="124">
                  <c:v>0.61888888888888893</c:v>
                </c:pt>
                <c:pt idx="125">
                  <c:v>0.61888888888888893</c:v>
                </c:pt>
                <c:pt idx="126">
                  <c:v>0.61890046296296297</c:v>
                </c:pt>
                <c:pt idx="127">
                  <c:v>0.61890046296296297</c:v>
                </c:pt>
                <c:pt idx="128">
                  <c:v>0.61890046296296297</c:v>
                </c:pt>
                <c:pt idx="129">
                  <c:v>0.61890046296296297</c:v>
                </c:pt>
                <c:pt idx="130">
                  <c:v>0.61890046296296297</c:v>
                </c:pt>
                <c:pt idx="131">
                  <c:v>0.61891203703703701</c:v>
                </c:pt>
                <c:pt idx="132">
                  <c:v>0.61891203703703701</c:v>
                </c:pt>
                <c:pt idx="133">
                  <c:v>0.61891203703703701</c:v>
                </c:pt>
                <c:pt idx="134">
                  <c:v>0.61892361111111105</c:v>
                </c:pt>
                <c:pt idx="135">
                  <c:v>0.61892361111111105</c:v>
                </c:pt>
                <c:pt idx="136">
                  <c:v>0.61892361111111105</c:v>
                </c:pt>
                <c:pt idx="137">
                  <c:v>0.61892361111111105</c:v>
                </c:pt>
                <c:pt idx="138">
                  <c:v>0.6189351851851852</c:v>
                </c:pt>
                <c:pt idx="139">
                  <c:v>0.6189351851851852</c:v>
                </c:pt>
                <c:pt idx="140">
                  <c:v>0.6189351851851852</c:v>
                </c:pt>
                <c:pt idx="141">
                  <c:v>0.6189351851851852</c:v>
                </c:pt>
                <c:pt idx="142">
                  <c:v>0.61894675925925924</c:v>
                </c:pt>
                <c:pt idx="143">
                  <c:v>0.61894675925925924</c:v>
                </c:pt>
                <c:pt idx="144">
                  <c:v>0.61894675925925924</c:v>
                </c:pt>
                <c:pt idx="145">
                  <c:v>0.61895833333333339</c:v>
                </c:pt>
                <c:pt idx="146">
                  <c:v>0.61895833333333339</c:v>
                </c:pt>
                <c:pt idx="147">
                  <c:v>0.61895833333333339</c:v>
                </c:pt>
                <c:pt idx="148">
                  <c:v>0.61895833333333339</c:v>
                </c:pt>
                <c:pt idx="149">
                  <c:v>0.61896990740740743</c:v>
                </c:pt>
                <c:pt idx="150">
                  <c:v>0.61896990740740743</c:v>
                </c:pt>
                <c:pt idx="151">
                  <c:v>0.61896990740740743</c:v>
                </c:pt>
                <c:pt idx="152">
                  <c:v>0.61896990740740743</c:v>
                </c:pt>
                <c:pt idx="153">
                  <c:v>0.61898148148148147</c:v>
                </c:pt>
                <c:pt idx="154">
                  <c:v>0.61898148148148147</c:v>
                </c:pt>
                <c:pt idx="155">
                  <c:v>0.61898148148148147</c:v>
                </c:pt>
                <c:pt idx="156">
                  <c:v>0.61898148148148147</c:v>
                </c:pt>
                <c:pt idx="157">
                  <c:v>0.6189930555555555</c:v>
                </c:pt>
                <c:pt idx="158">
                  <c:v>0.6189930555555555</c:v>
                </c:pt>
                <c:pt idx="159">
                  <c:v>0.6189930555555555</c:v>
                </c:pt>
                <c:pt idx="160">
                  <c:v>0.6189930555555555</c:v>
                </c:pt>
                <c:pt idx="161">
                  <c:v>0.61900462962962965</c:v>
                </c:pt>
                <c:pt idx="162">
                  <c:v>0.61900462962962965</c:v>
                </c:pt>
                <c:pt idx="163">
                  <c:v>0.61900462962962965</c:v>
                </c:pt>
                <c:pt idx="164">
                  <c:v>0.61901620370370369</c:v>
                </c:pt>
                <c:pt idx="165">
                  <c:v>0.61901620370370369</c:v>
                </c:pt>
                <c:pt idx="166">
                  <c:v>0.61901620370370369</c:v>
                </c:pt>
                <c:pt idx="167">
                  <c:v>0.61901620370370369</c:v>
                </c:pt>
                <c:pt idx="168">
                  <c:v>0.61902777777777784</c:v>
                </c:pt>
                <c:pt idx="169">
                  <c:v>0.61902777777777784</c:v>
                </c:pt>
                <c:pt idx="170">
                  <c:v>0.61902777777777784</c:v>
                </c:pt>
                <c:pt idx="171">
                  <c:v>0.61902777777777784</c:v>
                </c:pt>
                <c:pt idx="172">
                  <c:v>0.61903935185185188</c:v>
                </c:pt>
                <c:pt idx="173">
                  <c:v>0.61903935185185188</c:v>
                </c:pt>
                <c:pt idx="174">
                  <c:v>0.61903935185185188</c:v>
                </c:pt>
                <c:pt idx="175">
                  <c:v>0.61903935185185188</c:v>
                </c:pt>
                <c:pt idx="176">
                  <c:v>0.61905092592592592</c:v>
                </c:pt>
                <c:pt idx="177">
                  <c:v>0.61905092592592592</c:v>
                </c:pt>
                <c:pt idx="178">
                  <c:v>0.61905092592592592</c:v>
                </c:pt>
                <c:pt idx="179">
                  <c:v>0.61906249999999996</c:v>
                </c:pt>
                <c:pt idx="180">
                  <c:v>0.61906249999999996</c:v>
                </c:pt>
                <c:pt idx="181">
                  <c:v>0.61906249999999996</c:v>
                </c:pt>
                <c:pt idx="182">
                  <c:v>0.61906249999999996</c:v>
                </c:pt>
                <c:pt idx="183">
                  <c:v>0.61907407407407411</c:v>
                </c:pt>
                <c:pt idx="184">
                  <c:v>0.61907407407407411</c:v>
                </c:pt>
                <c:pt idx="185">
                  <c:v>0.61907407407407411</c:v>
                </c:pt>
                <c:pt idx="186">
                  <c:v>0.61907407407407411</c:v>
                </c:pt>
                <c:pt idx="187">
                  <c:v>0.61908564814814815</c:v>
                </c:pt>
                <c:pt idx="188">
                  <c:v>0.61908564814814815</c:v>
                </c:pt>
                <c:pt idx="189">
                  <c:v>0.61908564814814815</c:v>
                </c:pt>
                <c:pt idx="190">
                  <c:v>0.61908564814814815</c:v>
                </c:pt>
                <c:pt idx="191">
                  <c:v>0.61909722222222219</c:v>
                </c:pt>
                <c:pt idx="192">
                  <c:v>0.61909722222222219</c:v>
                </c:pt>
                <c:pt idx="193">
                  <c:v>0.61909722222222219</c:v>
                </c:pt>
                <c:pt idx="194">
                  <c:v>0.61910879629629634</c:v>
                </c:pt>
                <c:pt idx="195">
                  <c:v>0.61910879629629634</c:v>
                </c:pt>
                <c:pt idx="196">
                  <c:v>0.61910879629629634</c:v>
                </c:pt>
                <c:pt idx="197">
                  <c:v>0.61910879629629634</c:v>
                </c:pt>
                <c:pt idx="198">
                  <c:v>0.61912037037037038</c:v>
                </c:pt>
                <c:pt idx="199">
                  <c:v>0.61912037037037038</c:v>
                </c:pt>
                <c:pt idx="200">
                  <c:v>0.61912037037037038</c:v>
                </c:pt>
                <c:pt idx="201">
                  <c:v>0.61912037037037038</c:v>
                </c:pt>
                <c:pt idx="202">
                  <c:v>0.61913194444444442</c:v>
                </c:pt>
                <c:pt idx="203">
                  <c:v>0.61913194444444442</c:v>
                </c:pt>
                <c:pt idx="204">
                  <c:v>0.61913194444444442</c:v>
                </c:pt>
                <c:pt idx="205">
                  <c:v>0.61913194444444442</c:v>
                </c:pt>
                <c:pt idx="206">
                  <c:v>0.61914351851851845</c:v>
                </c:pt>
                <c:pt idx="207">
                  <c:v>0.61914351851851845</c:v>
                </c:pt>
                <c:pt idx="208">
                  <c:v>0.61914351851851845</c:v>
                </c:pt>
                <c:pt idx="209">
                  <c:v>0.6191550925925926</c:v>
                </c:pt>
                <c:pt idx="210">
                  <c:v>0.6191550925925926</c:v>
                </c:pt>
                <c:pt idx="211">
                  <c:v>0.6191550925925926</c:v>
                </c:pt>
                <c:pt idx="212">
                  <c:v>0.6191550925925926</c:v>
                </c:pt>
                <c:pt idx="213">
                  <c:v>0.61916666666666664</c:v>
                </c:pt>
                <c:pt idx="214">
                  <c:v>0.61916666666666664</c:v>
                </c:pt>
                <c:pt idx="215">
                  <c:v>0.61916666666666664</c:v>
                </c:pt>
                <c:pt idx="216">
                  <c:v>0.61916666666666664</c:v>
                </c:pt>
                <c:pt idx="217">
                  <c:v>0.61917824074074079</c:v>
                </c:pt>
                <c:pt idx="218">
                  <c:v>0.61917824074074079</c:v>
                </c:pt>
                <c:pt idx="219">
                  <c:v>0.61917824074074079</c:v>
                </c:pt>
                <c:pt idx="220">
                  <c:v>0.61917824074074079</c:v>
                </c:pt>
                <c:pt idx="221">
                  <c:v>0.61918981481481483</c:v>
                </c:pt>
                <c:pt idx="222">
                  <c:v>0.61918981481481483</c:v>
                </c:pt>
                <c:pt idx="223">
                  <c:v>0.61918981481481483</c:v>
                </c:pt>
                <c:pt idx="224">
                  <c:v>0.61920138888888887</c:v>
                </c:pt>
                <c:pt idx="225">
                  <c:v>0.61920138888888887</c:v>
                </c:pt>
                <c:pt idx="226">
                  <c:v>0.61920138888888887</c:v>
                </c:pt>
                <c:pt idx="227">
                  <c:v>0.61920138888888887</c:v>
                </c:pt>
                <c:pt idx="228">
                  <c:v>0.61921296296296291</c:v>
                </c:pt>
                <c:pt idx="229">
                  <c:v>0.61921296296296291</c:v>
                </c:pt>
                <c:pt idx="230">
                  <c:v>0.61921296296296291</c:v>
                </c:pt>
                <c:pt idx="231">
                  <c:v>0.61921296296296291</c:v>
                </c:pt>
                <c:pt idx="232">
                  <c:v>0.61922453703703706</c:v>
                </c:pt>
                <c:pt idx="233">
                  <c:v>0.61922453703703706</c:v>
                </c:pt>
                <c:pt idx="234">
                  <c:v>0.61922453703703706</c:v>
                </c:pt>
                <c:pt idx="235">
                  <c:v>0.6192361111111111</c:v>
                </c:pt>
                <c:pt idx="236">
                  <c:v>0.6192361111111111</c:v>
                </c:pt>
                <c:pt idx="237">
                  <c:v>0.6192361111111111</c:v>
                </c:pt>
                <c:pt idx="238">
                  <c:v>0.6192361111111111</c:v>
                </c:pt>
                <c:pt idx="239">
                  <c:v>0.61924768518518525</c:v>
                </c:pt>
                <c:pt idx="240">
                  <c:v>0.61924768518518525</c:v>
                </c:pt>
                <c:pt idx="241">
                  <c:v>0.61924768518518525</c:v>
                </c:pt>
                <c:pt idx="242">
                  <c:v>0.61924768518518525</c:v>
                </c:pt>
                <c:pt idx="243">
                  <c:v>0.61925925925925929</c:v>
                </c:pt>
                <c:pt idx="244">
                  <c:v>0.61925925925925929</c:v>
                </c:pt>
                <c:pt idx="245">
                  <c:v>0.61925925925925929</c:v>
                </c:pt>
                <c:pt idx="246">
                  <c:v>0.61925925925925929</c:v>
                </c:pt>
                <c:pt idx="247">
                  <c:v>0.61927083333333333</c:v>
                </c:pt>
                <c:pt idx="248">
                  <c:v>0.61927083333333333</c:v>
                </c:pt>
                <c:pt idx="249">
                  <c:v>0.61927083333333333</c:v>
                </c:pt>
                <c:pt idx="250">
                  <c:v>0.61928240740740736</c:v>
                </c:pt>
                <c:pt idx="251">
                  <c:v>0.61928240740740736</c:v>
                </c:pt>
                <c:pt idx="252">
                  <c:v>0.61928240740740736</c:v>
                </c:pt>
                <c:pt idx="253">
                  <c:v>0.61928240740740736</c:v>
                </c:pt>
                <c:pt idx="254">
                  <c:v>0.61929398148148151</c:v>
                </c:pt>
                <c:pt idx="255">
                  <c:v>0.61929398148148151</c:v>
                </c:pt>
                <c:pt idx="256">
                  <c:v>0.61929398148148151</c:v>
                </c:pt>
                <c:pt idx="257">
                  <c:v>0.61929398148148151</c:v>
                </c:pt>
                <c:pt idx="258">
                  <c:v>0.61930555555555555</c:v>
                </c:pt>
                <c:pt idx="259">
                  <c:v>0.61930555555555555</c:v>
                </c:pt>
                <c:pt idx="260">
                  <c:v>0.61930555555555555</c:v>
                </c:pt>
                <c:pt idx="261">
                  <c:v>0.61930555555555555</c:v>
                </c:pt>
                <c:pt idx="262">
                  <c:v>0.6193171296296297</c:v>
                </c:pt>
                <c:pt idx="263">
                  <c:v>0.6193171296296297</c:v>
                </c:pt>
                <c:pt idx="264">
                  <c:v>0.6193171296296297</c:v>
                </c:pt>
                <c:pt idx="265">
                  <c:v>0.61932870370370374</c:v>
                </c:pt>
                <c:pt idx="266">
                  <c:v>0.61932870370370374</c:v>
                </c:pt>
                <c:pt idx="267">
                  <c:v>0.61932870370370374</c:v>
                </c:pt>
                <c:pt idx="268">
                  <c:v>0.61932870370370374</c:v>
                </c:pt>
                <c:pt idx="269">
                  <c:v>0.61934027777777778</c:v>
                </c:pt>
                <c:pt idx="270">
                  <c:v>0.61934027777777778</c:v>
                </c:pt>
                <c:pt idx="271">
                  <c:v>0.61934027777777778</c:v>
                </c:pt>
                <c:pt idx="272">
                  <c:v>0.61934027777777778</c:v>
                </c:pt>
                <c:pt idx="273">
                  <c:v>0.61935185185185182</c:v>
                </c:pt>
                <c:pt idx="274">
                  <c:v>0.61935185185185182</c:v>
                </c:pt>
                <c:pt idx="275">
                  <c:v>0.61935185185185182</c:v>
                </c:pt>
                <c:pt idx="276">
                  <c:v>0.61935185185185182</c:v>
                </c:pt>
                <c:pt idx="277">
                  <c:v>0.61936342592592586</c:v>
                </c:pt>
                <c:pt idx="278">
                  <c:v>0.61936342592592586</c:v>
                </c:pt>
                <c:pt idx="279">
                  <c:v>0.61936342592592586</c:v>
                </c:pt>
                <c:pt idx="280">
                  <c:v>0.61937500000000001</c:v>
                </c:pt>
                <c:pt idx="281">
                  <c:v>0.61937500000000001</c:v>
                </c:pt>
                <c:pt idx="282">
                  <c:v>0.61937500000000001</c:v>
                </c:pt>
                <c:pt idx="283">
                  <c:v>0.61937500000000001</c:v>
                </c:pt>
                <c:pt idx="284">
                  <c:v>0.61938657407407405</c:v>
                </c:pt>
                <c:pt idx="285">
                  <c:v>0.61938657407407405</c:v>
                </c:pt>
                <c:pt idx="286">
                  <c:v>0.61938657407407405</c:v>
                </c:pt>
                <c:pt idx="287">
                  <c:v>0.61938657407407405</c:v>
                </c:pt>
                <c:pt idx="288">
                  <c:v>0.6193981481481482</c:v>
                </c:pt>
                <c:pt idx="289">
                  <c:v>0.6193981481481482</c:v>
                </c:pt>
                <c:pt idx="290">
                  <c:v>0.6193981481481482</c:v>
                </c:pt>
                <c:pt idx="291">
                  <c:v>0.6193981481481482</c:v>
                </c:pt>
                <c:pt idx="292">
                  <c:v>0.61940972222222224</c:v>
                </c:pt>
                <c:pt idx="293">
                  <c:v>0.61940972222222224</c:v>
                </c:pt>
                <c:pt idx="294">
                  <c:v>0.61940972222222224</c:v>
                </c:pt>
                <c:pt idx="295">
                  <c:v>0.61942129629629628</c:v>
                </c:pt>
                <c:pt idx="296">
                  <c:v>0.61942129629629628</c:v>
                </c:pt>
                <c:pt idx="297">
                  <c:v>0.61942129629629628</c:v>
                </c:pt>
                <c:pt idx="298">
                  <c:v>0.61942129629629628</c:v>
                </c:pt>
                <c:pt idx="299">
                  <c:v>0.61943287037037031</c:v>
                </c:pt>
                <c:pt idx="300">
                  <c:v>0.61943287037037031</c:v>
                </c:pt>
                <c:pt idx="301">
                  <c:v>0.61943287037037031</c:v>
                </c:pt>
                <c:pt idx="302">
                  <c:v>0.61943287037037031</c:v>
                </c:pt>
                <c:pt idx="303">
                  <c:v>0.61944444444444446</c:v>
                </c:pt>
                <c:pt idx="304">
                  <c:v>0.61944444444444446</c:v>
                </c:pt>
                <c:pt idx="305">
                  <c:v>0.61944444444444446</c:v>
                </c:pt>
                <c:pt idx="306">
                  <c:v>0.61944444444444446</c:v>
                </c:pt>
                <c:pt idx="307">
                  <c:v>0.6194560185185185</c:v>
                </c:pt>
                <c:pt idx="308">
                  <c:v>0.6194560185185185</c:v>
                </c:pt>
                <c:pt idx="309">
                  <c:v>0.6194560185185185</c:v>
                </c:pt>
                <c:pt idx="310">
                  <c:v>0.61946759259259265</c:v>
                </c:pt>
                <c:pt idx="311">
                  <c:v>0.61946759259259265</c:v>
                </c:pt>
                <c:pt idx="312">
                  <c:v>0.61946759259259265</c:v>
                </c:pt>
                <c:pt idx="313">
                  <c:v>0.61946759259259265</c:v>
                </c:pt>
                <c:pt idx="314">
                  <c:v>0.61947916666666669</c:v>
                </c:pt>
                <c:pt idx="315">
                  <c:v>0.61947916666666669</c:v>
                </c:pt>
                <c:pt idx="316">
                  <c:v>0.61947916666666669</c:v>
                </c:pt>
                <c:pt idx="317">
                  <c:v>0.61947916666666669</c:v>
                </c:pt>
                <c:pt idx="318">
                  <c:v>0.61949074074074073</c:v>
                </c:pt>
                <c:pt idx="319">
                  <c:v>0.61949074074074073</c:v>
                </c:pt>
                <c:pt idx="320">
                  <c:v>0.61949074074074073</c:v>
                </c:pt>
                <c:pt idx="321">
                  <c:v>0.61949074074074073</c:v>
                </c:pt>
                <c:pt idx="322">
                  <c:v>0.61950231481481477</c:v>
                </c:pt>
                <c:pt idx="323">
                  <c:v>0.61950231481481477</c:v>
                </c:pt>
                <c:pt idx="324">
                  <c:v>0.61950231481481477</c:v>
                </c:pt>
                <c:pt idx="325">
                  <c:v>0.61951388888888892</c:v>
                </c:pt>
                <c:pt idx="326">
                  <c:v>0.61951388888888892</c:v>
                </c:pt>
                <c:pt idx="327">
                  <c:v>0.61951388888888892</c:v>
                </c:pt>
                <c:pt idx="328">
                  <c:v>0.61951388888888892</c:v>
                </c:pt>
                <c:pt idx="329">
                  <c:v>0.61952546296296296</c:v>
                </c:pt>
                <c:pt idx="330">
                  <c:v>0.61952546296296296</c:v>
                </c:pt>
                <c:pt idx="331">
                  <c:v>0.61952546296296296</c:v>
                </c:pt>
                <c:pt idx="332">
                  <c:v>0.61952546296296296</c:v>
                </c:pt>
                <c:pt idx="333">
                  <c:v>0.61953703703703711</c:v>
                </c:pt>
                <c:pt idx="334">
                  <c:v>0.61953703703703711</c:v>
                </c:pt>
                <c:pt idx="335">
                  <c:v>0.61953703703703711</c:v>
                </c:pt>
                <c:pt idx="336">
                  <c:v>0.61953703703703711</c:v>
                </c:pt>
                <c:pt idx="337">
                  <c:v>0.61954861111111115</c:v>
                </c:pt>
                <c:pt idx="338">
                  <c:v>0.61954861111111115</c:v>
                </c:pt>
                <c:pt idx="339">
                  <c:v>0.61954861111111115</c:v>
                </c:pt>
                <c:pt idx="340">
                  <c:v>0.61956018518518519</c:v>
                </c:pt>
                <c:pt idx="341">
                  <c:v>0.61956018518518519</c:v>
                </c:pt>
                <c:pt idx="342">
                  <c:v>0.61956018518518519</c:v>
                </c:pt>
                <c:pt idx="343">
                  <c:v>0.61956018518518519</c:v>
                </c:pt>
                <c:pt idx="344">
                  <c:v>0.61957175925925922</c:v>
                </c:pt>
                <c:pt idx="345">
                  <c:v>0.61957175925925922</c:v>
                </c:pt>
                <c:pt idx="346">
                  <c:v>0.61957175925925922</c:v>
                </c:pt>
                <c:pt idx="347">
                  <c:v>0.61957175925925922</c:v>
                </c:pt>
                <c:pt idx="348">
                  <c:v>0.61958333333333326</c:v>
                </c:pt>
                <c:pt idx="349">
                  <c:v>0.61958333333333326</c:v>
                </c:pt>
                <c:pt idx="350">
                  <c:v>0.61958333333333326</c:v>
                </c:pt>
                <c:pt idx="351">
                  <c:v>0.61958333333333326</c:v>
                </c:pt>
                <c:pt idx="352">
                  <c:v>0.61959490740740741</c:v>
                </c:pt>
                <c:pt idx="353">
                  <c:v>0.61959490740740741</c:v>
                </c:pt>
                <c:pt idx="354">
                  <c:v>0.61959490740740741</c:v>
                </c:pt>
                <c:pt idx="355">
                  <c:v>0.61960648148148145</c:v>
                </c:pt>
                <c:pt idx="356">
                  <c:v>0.61960648148148145</c:v>
                </c:pt>
                <c:pt idx="357">
                  <c:v>0.61960648148148145</c:v>
                </c:pt>
                <c:pt idx="358">
                  <c:v>0.61960648148148145</c:v>
                </c:pt>
                <c:pt idx="359">
                  <c:v>0.6196180555555556</c:v>
                </c:pt>
                <c:pt idx="360">
                  <c:v>0.6196180555555556</c:v>
                </c:pt>
                <c:pt idx="361">
                  <c:v>0.6196180555555556</c:v>
                </c:pt>
                <c:pt idx="362">
                  <c:v>0.6196180555555556</c:v>
                </c:pt>
                <c:pt idx="363">
                  <c:v>0.61962962962962964</c:v>
                </c:pt>
                <c:pt idx="364">
                  <c:v>0.61962962962962964</c:v>
                </c:pt>
                <c:pt idx="365">
                  <c:v>0.61962962962962964</c:v>
                </c:pt>
                <c:pt idx="366">
                  <c:v>0.61962962962962964</c:v>
                </c:pt>
                <c:pt idx="367">
                  <c:v>0.61964120370370368</c:v>
                </c:pt>
                <c:pt idx="368">
                  <c:v>0.61964120370370368</c:v>
                </c:pt>
                <c:pt idx="369">
                  <c:v>0.61964120370370368</c:v>
                </c:pt>
                <c:pt idx="370">
                  <c:v>0.61965277777777772</c:v>
                </c:pt>
                <c:pt idx="371">
                  <c:v>0.61965277777777772</c:v>
                </c:pt>
                <c:pt idx="372">
                  <c:v>0.61965277777777772</c:v>
                </c:pt>
                <c:pt idx="373">
                  <c:v>0.61965277777777772</c:v>
                </c:pt>
                <c:pt idx="374">
                  <c:v>0.61966435185185187</c:v>
                </c:pt>
                <c:pt idx="375">
                  <c:v>0.61966435185185187</c:v>
                </c:pt>
                <c:pt idx="376">
                  <c:v>0.61966435185185187</c:v>
                </c:pt>
                <c:pt idx="377">
                  <c:v>0.61966435185185187</c:v>
                </c:pt>
                <c:pt idx="378">
                  <c:v>0.61967592592592591</c:v>
                </c:pt>
                <c:pt idx="379">
                  <c:v>0.61967592592592591</c:v>
                </c:pt>
                <c:pt idx="380">
                  <c:v>0.61967592592592591</c:v>
                </c:pt>
                <c:pt idx="381">
                  <c:v>0.61968750000000006</c:v>
                </c:pt>
                <c:pt idx="382">
                  <c:v>0.61968750000000006</c:v>
                </c:pt>
                <c:pt idx="383">
                  <c:v>0.61968750000000006</c:v>
                </c:pt>
                <c:pt idx="384">
                  <c:v>0.61968750000000006</c:v>
                </c:pt>
                <c:pt idx="385">
                  <c:v>0.6196990740740741</c:v>
                </c:pt>
                <c:pt idx="386">
                  <c:v>0.6196990740740741</c:v>
                </c:pt>
                <c:pt idx="387">
                  <c:v>0.6196990740740741</c:v>
                </c:pt>
                <c:pt idx="388">
                  <c:v>0.6196990740740741</c:v>
                </c:pt>
                <c:pt idx="389">
                  <c:v>0.61971064814814814</c:v>
                </c:pt>
                <c:pt idx="390">
                  <c:v>0.61971064814814814</c:v>
                </c:pt>
                <c:pt idx="391">
                  <c:v>0.61971064814814814</c:v>
                </c:pt>
                <c:pt idx="392">
                  <c:v>0.61971064814814814</c:v>
                </c:pt>
                <c:pt idx="393">
                  <c:v>0.61972222222222217</c:v>
                </c:pt>
                <c:pt idx="394">
                  <c:v>0.61972222222222217</c:v>
                </c:pt>
                <c:pt idx="395">
                  <c:v>0.61972222222222217</c:v>
                </c:pt>
                <c:pt idx="396">
                  <c:v>0.61973379629629632</c:v>
                </c:pt>
                <c:pt idx="397">
                  <c:v>0.61973379629629632</c:v>
                </c:pt>
                <c:pt idx="398">
                  <c:v>0.61973379629629632</c:v>
                </c:pt>
                <c:pt idx="399">
                  <c:v>0.61973379629629632</c:v>
                </c:pt>
                <c:pt idx="400">
                  <c:v>0.61974537037037036</c:v>
                </c:pt>
                <c:pt idx="401">
                  <c:v>0.61974537037037036</c:v>
                </c:pt>
                <c:pt idx="402">
                  <c:v>0.61974537037037036</c:v>
                </c:pt>
                <c:pt idx="403">
                  <c:v>0.61974537037037036</c:v>
                </c:pt>
                <c:pt idx="404">
                  <c:v>0.61975694444444451</c:v>
                </c:pt>
                <c:pt idx="405">
                  <c:v>0.61975694444444451</c:v>
                </c:pt>
                <c:pt idx="406">
                  <c:v>0.61975694444444451</c:v>
                </c:pt>
                <c:pt idx="407">
                  <c:v>0.61975694444444451</c:v>
                </c:pt>
                <c:pt idx="408">
                  <c:v>0.61976851851851855</c:v>
                </c:pt>
                <c:pt idx="409">
                  <c:v>0.61976851851851855</c:v>
                </c:pt>
                <c:pt idx="410">
                  <c:v>0.61976851851851855</c:v>
                </c:pt>
                <c:pt idx="411">
                  <c:v>0.61978009259259259</c:v>
                </c:pt>
                <c:pt idx="412">
                  <c:v>0.61978009259259259</c:v>
                </c:pt>
                <c:pt idx="413">
                  <c:v>0.61978009259259259</c:v>
                </c:pt>
                <c:pt idx="414">
                  <c:v>0.61978009259259259</c:v>
                </c:pt>
                <c:pt idx="415">
                  <c:v>0.61979166666666663</c:v>
                </c:pt>
                <c:pt idx="416">
                  <c:v>0.61979166666666663</c:v>
                </c:pt>
                <c:pt idx="417">
                  <c:v>0.61979166666666663</c:v>
                </c:pt>
                <c:pt idx="418">
                  <c:v>0.61979166666666663</c:v>
                </c:pt>
                <c:pt idx="419">
                  <c:v>0.61980324074074067</c:v>
                </c:pt>
                <c:pt idx="420">
                  <c:v>0.61980324074074067</c:v>
                </c:pt>
                <c:pt idx="421">
                  <c:v>0.61980324074074067</c:v>
                </c:pt>
                <c:pt idx="422">
                  <c:v>0.61980324074074067</c:v>
                </c:pt>
                <c:pt idx="423">
                  <c:v>0.61981481481481482</c:v>
                </c:pt>
                <c:pt idx="424">
                  <c:v>0.61981481481481482</c:v>
                </c:pt>
                <c:pt idx="425">
                  <c:v>0.61981481481481482</c:v>
                </c:pt>
                <c:pt idx="426">
                  <c:v>0.61982638888888886</c:v>
                </c:pt>
                <c:pt idx="427">
                  <c:v>0.61982638888888886</c:v>
                </c:pt>
                <c:pt idx="428">
                  <c:v>0.61982638888888886</c:v>
                </c:pt>
                <c:pt idx="429">
                  <c:v>0.61982638888888886</c:v>
                </c:pt>
                <c:pt idx="430">
                  <c:v>0.61983796296296301</c:v>
                </c:pt>
                <c:pt idx="431">
                  <c:v>0.61983796296296301</c:v>
                </c:pt>
                <c:pt idx="432">
                  <c:v>0.61983796296296301</c:v>
                </c:pt>
                <c:pt idx="433">
                  <c:v>0.61983796296296301</c:v>
                </c:pt>
                <c:pt idx="434">
                  <c:v>0.61984953703703705</c:v>
                </c:pt>
                <c:pt idx="435">
                  <c:v>0.61984953703703705</c:v>
                </c:pt>
                <c:pt idx="436">
                  <c:v>0.61984953703703705</c:v>
                </c:pt>
                <c:pt idx="437">
                  <c:v>0.61984953703703705</c:v>
                </c:pt>
                <c:pt idx="438">
                  <c:v>0.61986111111111108</c:v>
                </c:pt>
                <c:pt idx="439">
                  <c:v>0.61986111111111108</c:v>
                </c:pt>
                <c:pt idx="440">
                  <c:v>0.61986111111111108</c:v>
                </c:pt>
                <c:pt idx="441">
                  <c:v>0.61987268518518512</c:v>
                </c:pt>
                <c:pt idx="442">
                  <c:v>0.61987268518518512</c:v>
                </c:pt>
                <c:pt idx="443">
                  <c:v>0.61987268518518512</c:v>
                </c:pt>
                <c:pt idx="444">
                  <c:v>0.61987268518518512</c:v>
                </c:pt>
                <c:pt idx="445">
                  <c:v>0.61988425925925927</c:v>
                </c:pt>
                <c:pt idx="446">
                  <c:v>0.61988425925925927</c:v>
                </c:pt>
                <c:pt idx="447">
                  <c:v>0.61988425925925927</c:v>
                </c:pt>
                <c:pt idx="448">
                  <c:v>0.61988425925925927</c:v>
                </c:pt>
                <c:pt idx="449">
                  <c:v>0.61989583333333331</c:v>
                </c:pt>
                <c:pt idx="450">
                  <c:v>0.61989583333333331</c:v>
                </c:pt>
                <c:pt idx="451">
                  <c:v>0.61989583333333331</c:v>
                </c:pt>
                <c:pt idx="452">
                  <c:v>0.61989583333333331</c:v>
                </c:pt>
                <c:pt idx="453">
                  <c:v>0.61990740740740746</c:v>
                </c:pt>
                <c:pt idx="454">
                  <c:v>0.61990740740740746</c:v>
                </c:pt>
                <c:pt idx="455">
                  <c:v>0.61990740740740746</c:v>
                </c:pt>
                <c:pt idx="456">
                  <c:v>0.6199189814814815</c:v>
                </c:pt>
                <c:pt idx="457">
                  <c:v>0.6199189814814815</c:v>
                </c:pt>
                <c:pt idx="458">
                  <c:v>0.6199189814814815</c:v>
                </c:pt>
                <c:pt idx="459">
                  <c:v>0.6199189814814815</c:v>
                </c:pt>
                <c:pt idx="460">
                  <c:v>0.61993055555555554</c:v>
                </c:pt>
                <c:pt idx="461">
                  <c:v>0.61993055555555554</c:v>
                </c:pt>
                <c:pt idx="462">
                  <c:v>0.61993055555555554</c:v>
                </c:pt>
                <c:pt idx="463">
                  <c:v>0.61993055555555554</c:v>
                </c:pt>
                <c:pt idx="464">
                  <c:v>0.61994212962962958</c:v>
                </c:pt>
                <c:pt idx="465">
                  <c:v>0.61994212962962958</c:v>
                </c:pt>
                <c:pt idx="466">
                  <c:v>0.61994212962962958</c:v>
                </c:pt>
                <c:pt idx="467">
                  <c:v>0.61994212962962958</c:v>
                </c:pt>
                <c:pt idx="468">
                  <c:v>0.61995370370370373</c:v>
                </c:pt>
                <c:pt idx="469">
                  <c:v>0.61995370370370373</c:v>
                </c:pt>
                <c:pt idx="470">
                  <c:v>0.61995370370370373</c:v>
                </c:pt>
                <c:pt idx="471">
                  <c:v>0.61996527777777777</c:v>
                </c:pt>
                <c:pt idx="472">
                  <c:v>0.61996527777777777</c:v>
                </c:pt>
                <c:pt idx="473">
                  <c:v>0.61996527777777777</c:v>
                </c:pt>
                <c:pt idx="474">
                  <c:v>0.61996527777777777</c:v>
                </c:pt>
                <c:pt idx="475">
                  <c:v>0.61997685185185192</c:v>
                </c:pt>
                <c:pt idx="476">
                  <c:v>0.61997685185185192</c:v>
                </c:pt>
                <c:pt idx="477">
                  <c:v>0.61997685185185192</c:v>
                </c:pt>
                <c:pt idx="478">
                  <c:v>0.61997685185185192</c:v>
                </c:pt>
                <c:pt idx="479">
                  <c:v>0.61998842592592596</c:v>
                </c:pt>
                <c:pt idx="480">
                  <c:v>0.61998842592592596</c:v>
                </c:pt>
                <c:pt idx="481">
                  <c:v>0.61998842592592596</c:v>
                </c:pt>
                <c:pt idx="482">
                  <c:v>0.61998842592592596</c:v>
                </c:pt>
                <c:pt idx="483">
                  <c:v>0.62</c:v>
                </c:pt>
                <c:pt idx="484">
                  <c:v>0.62</c:v>
                </c:pt>
                <c:pt idx="485">
                  <c:v>0.62</c:v>
                </c:pt>
                <c:pt idx="486">
                  <c:v>0.62001157407407403</c:v>
                </c:pt>
                <c:pt idx="487">
                  <c:v>0.62001157407407403</c:v>
                </c:pt>
                <c:pt idx="488">
                  <c:v>0.62001157407407403</c:v>
                </c:pt>
                <c:pt idx="489">
                  <c:v>0.62001157407407403</c:v>
                </c:pt>
                <c:pt idx="490">
                  <c:v>0.62002314814814818</c:v>
                </c:pt>
                <c:pt idx="491">
                  <c:v>0.62002314814814818</c:v>
                </c:pt>
                <c:pt idx="492">
                  <c:v>0.62002314814814818</c:v>
                </c:pt>
                <c:pt idx="493">
                  <c:v>0.62002314814814818</c:v>
                </c:pt>
                <c:pt idx="494">
                  <c:v>0.62003472222222222</c:v>
                </c:pt>
                <c:pt idx="495">
                  <c:v>0.62003472222222222</c:v>
                </c:pt>
                <c:pt idx="496">
                  <c:v>0.62003472222222222</c:v>
                </c:pt>
                <c:pt idx="497">
                  <c:v>0.62003472222222222</c:v>
                </c:pt>
                <c:pt idx="498">
                  <c:v>0.62004629629629626</c:v>
                </c:pt>
                <c:pt idx="499">
                  <c:v>0.62004629629629626</c:v>
                </c:pt>
                <c:pt idx="500">
                  <c:v>0.62004629629629626</c:v>
                </c:pt>
                <c:pt idx="501">
                  <c:v>0.62005787037037041</c:v>
                </c:pt>
                <c:pt idx="502">
                  <c:v>0.62005787037037041</c:v>
                </c:pt>
                <c:pt idx="503">
                  <c:v>0.62005787037037041</c:v>
                </c:pt>
                <c:pt idx="504">
                  <c:v>0.62005787037037041</c:v>
                </c:pt>
                <c:pt idx="505">
                  <c:v>0.62006944444444445</c:v>
                </c:pt>
                <c:pt idx="506">
                  <c:v>0.62006944444444445</c:v>
                </c:pt>
                <c:pt idx="507">
                  <c:v>0.62006944444444445</c:v>
                </c:pt>
                <c:pt idx="508">
                  <c:v>0.62006944444444445</c:v>
                </c:pt>
                <c:pt idx="509">
                  <c:v>0.62008101851851849</c:v>
                </c:pt>
                <c:pt idx="510">
                  <c:v>0.62008101851851849</c:v>
                </c:pt>
                <c:pt idx="511">
                  <c:v>0.62008101851851849</c:v>
                </c:pt>
                <c:pt idx="512">
                  <c:v>0.62008101851851849</c:v>
                </c:pt>
                <c:pt idx="513">
                  <c:v>0.62009259259259253</c:v>
                </c:pt>
                <c:pt idx="514">
                  <c:v>0.62009259259259253</c:v>
                </c:pt>
                <c:pt idx="515">
                  <c:v>0.62009259259259253</c:v>
                </c:pt>
                <c:pt idx="516">
                  <c:v>0.62010416666666668</c:v>
                </c:pt>
                <c:pt idx="517">
                  <c:v>0.62010416666666668</c:v>
                </c:pt>
                <c:pt idx="518">
                  <c:v>0.62010416666666668</c:v>
                </c:pt>
                <c:pt idx="519">
                  <c:v>0.62010416666666668</c:v>
                </c:pt>
                <c:pt idx="520">
                  <c:v>0.62011574074074072</c:v>
                </c:pt>
                <c:pt idx="521">
                  <c:v>0.62011574074074072</c:v>
                </c:pt>
                <c:pt idx="522">
                  <c:v>0.62011574074074072</c:v>
                </c:pt>
                <c:pt idx="523">
                  <c:v>0.62011574074074072</c:v>
                </c:pt>
                <c:pt idx="524">
                  <c:v>0.62012731481481487</c:v>
                </c:pt>
                <c:pt idx="525">
                  <c:v>0.62012731481481487</c:v>
                </c:pt>
                <c:pt idx="526">
                  <c:v>0.62012731481481487</c:v>
                </c:pt>
                <c:pt idx="527">
                  <c:v>0.62012731481481487</c:v>
                </c:pt>
                <c:pt idx="528">
                  <c:v>0.62013888888888891</c:v>
                </c:pt>
                <c:pt idx="529">
                  <c:v>0.62013888888888891</c:v>
                </c:pt>
                <c:pt idx="530">
                  <c:v>0.62013888888888891</c:v>
                </c:pt>
                <c:pt idx="531">
                  <c:v>0.62015046296296295</c:v>
                </c:pt>
                <c:pt idx="532">
                  <c:v>0.62015046296296295</c:v>
                </c:pt>
                <c:pt idx="533">
                  <c:v>0.62015046296296295</c:v>
                </c:pt>
                <c:pt idx="534">
                  <c:v>0.62015046296296295</c:v>
                </c:pt>
                <c:pt idx="535">
                  <c:v>0.62016203703703698</c:v>
                </c:pt>
                <c:pt idx="536">
                  <c:v>0.62016203703703698</c:v>
                </c:pt>
                <c:pt idx="537">
                  <c:v>0.62016203703703698</c:v>
                </c:pt>
                <c:pt idx="538">
                  <c:v>0.62016203703703698</c:v>
                </c:pt>
                <c:pt idx="539">
                  <c:v>0.62017361111111113</c:v>
                </c:pt>
                <c:pt idx="540">
                  <c:v>0.62017361111111113</c:v>
                </c:pt>
                <c:pt idx="541">
                  <c:v>0.62017361111111113</c:v>
                </c:pt>
                <c:pt idx="542">
                  <c:v>0.62017361111111113</c:v>
                </c:pt>
                <c:pt idx="543">
                  <c:v>0.62018518518518517</c:v>
                </c:pt>
                <c:pt idx="544">
                  <c:v>0.62018518518518517</c:v>
                </c:pt>
                <c:pt idx="545">
                  <c:v>0.62018518518518517</c:v>
                </c:pt>
                <c:pt idx="546">
                  <c:v>0.62019675925925932</c:v>
                </c:pt>
                <c:pt idx="547">
                  <c:v>0.62019675925925932</c:v>
                </c:pt>
                <c:pt idx="548">
                  <c:v>0.62019675925925932</c:v>
                </c:pt>
                <c:pt idx="549">
                  <c:v>0.62019675925925932</c:v>
                </c:pt>
                <c:pt idx="550">
                  <c:v>0.62020833333333336</c:v>
                </c:pt>
                <c:pt idx="551">
                  <c:v>0.62020833333333336</c:v>
                </c:pt>
                <c:pt idx="552">
                  <c:v>0.62020833333333336</c:v>
                </c:pt>
                <c:pt idx="553">
                  <c:v>0.6202199074074074</c:v>
                </c:pt>
                <c:pt idx="554">
                  <c:v>0.6202199074074074</c:v>
                </c:pt>
                <c:pt idx="555">
                  <c:v>0.6202199074074074</c:v>
                </c:pt>
                <c:pt idx="556">
                  <c:v>0.6202199074074074</c:v>
                </c:pt>
                <c:pt idx="557">
                  <c:v>0.62023148148148144</c:v>
                </c:pt>
                <c:pt idx="558">
                  <c:v>0.62023148148148144</c:v>
                </c:pt>
                <c:pt idx="559">
                  <c:v>0.62023148148148144</c:v>
                </c:pt>
                <c:pt idx="560">
                  <c:v>0.62023148148148144</c:v>
                </c:pt>
                <c:pt idx="561">
                  <c:v>0.62024305555555559</c:v>
                </c:pt>
                <c:pt idx="562">
                  <c:v>0.62024305555555559</c:v>
                </c:pt>
                <c:pt idx="563">
                  <c:v>0.62024305555555559</c:v>
                </c:pt>
                <c:pt idx="564">
                  <c:v>0.62024305555555559</c:v>
                </c:pt>
                <c:pt idx="565">
                  <c:v>0.62025462962962963</c:v>
                </c:pt>
                <c:pt idx="566">
                  <c:v>0.62025462962962963</c:v>
                </c:pt>
                <c:pt idx="567">
                  <c:v>0.62025462962962963</c:v>
                </c:pt>
                <c:pt idx="568">
                  <c:v>0.62025462962962963</c:v>
                </c:pt>
                <c:pt idx="569">
                  <c:v>0.62026620370370367</c:v>
                </c:pt>
                <c:pt idx="570">
                  <c:v>0.62026620370370367</c:v>
                </c:pt>
                <c:pt idx="571">
                  <c:v>0.62026620370370367</c:v>
                </c:pt>
                <c:pt idx="572">
                  <c:v>0.62027777777777782</c:v>
                </c:pt>
                <c:pt idx="573">
                  <c:v>0.62027777777777782</c:v>
                </c:pt>
                <c:pt idx="574">
                  <c:v>0.62027777777777782</c:v>
                </c:pt>
                <c:pt idx="575">
                  <c:v>0.62027777777777782</c:v>
                </c:pt>
                <c:pt idx="576">
                  <c:v>0.62028935185185186</c:v>
                </c:pt>
                <c:pt idx="577">
                  <c:v>0.62028935185185186</c:v>
                </c:pt>
                <c:pt idx="578">
                  <c:v>0.62028935185185186</c:v>
                </c:pt>
                <c:pt idx="579">
                  <c:v>0.62028935185185186</c:v>
                </c:pt>
                <c:pt idx="580">
                  <c:v>0.62030092592592589</c:v>
                </c:pt>
                <c:pt idx="581">
                  <c:v>0.62030092592592589</c:v>
                </c:pt>
                <c:pt idx="582">
                  <c:v>0.62030092592592589</c:v>
                </c:pt>
                <c:pt idx="583">
                  <c:v>0.62030092592592589</c:v>
                </c:pt>
                <c:pt idx="584">
                  <c:v>0.62031249999999993</c:v>
                </c:pt>
                <c:pt idx="585">
                  <c:v>0.62031249999999993</c:v>
                </c:pt>
                <c:pt idx="586">
                  <c:v>0.62031249999999993</c:v>
                </c:pt>
                <c:pt idx="587">
                  <c:v>0.62032407407407408</c:v>
                </c:pt>
                <c:pt idx="588">
                  <c:v>0.62032407407407408</c:v>
                </c:pt>
                <c:pt idx="589">
                  <c:v>0.62032407407407408</c:v>
                </c:pt>
                <c:pt idx="590">
                  <c:v>0.62032407407407408</c:v>
                </c:pt>
                <c:pt idx="591">
                  <c:v>0.62033564814814812</c:v>
                </c:pt>
                <c:pt idx="592">
                  <c:v>0.62033564814814812</c:v>
                </c:pt>
                <c:pt idx="593">
                  <c:v>0.62033564814814812</c:v>
                </c:pt>
                <c:pt idx="594">
                  <c:v>0.62033564814814812</c:v>
                </c:pt>
                <c:pt idx="595">
                  <c:v>0.62034722222222227</c:v>
                </c:pt>
                <c:pt idx="596">
                  <c:v>0.62034722222222227</c:v>
                </c:pt>
                <c:pt idx="597">
                  <c:v>0.62034722222222227</c:v>
                </c:pt>
                <c:pt idx="598">
                  <c:v>0.62034722222222227</c:v>
                </c:pt>
                <c:pt idx="599">
                  <c:v>0.62035879629629631</c:v>
                </c:pt>
                <c:pt idx="600">
                  <c:v>0.62035879629629631</c:v>
                </c:pt>
                <c:pt idx="601">
                  <c:v>0.62035879629629631</c:v>
                </c:pt>
                <c:pt idx="602">
                  <c:v>0.62037037037037035</c:v>
                </c:pt>
                <c:pt idx="603">
                  <c:v>0.62037037037037035</c:v>
                </c:pt>
                <c:pt idx="604">
                  <c:v>0.62037037037037035</c:v>
                </c:pt>
                <c:pt idx="605">
                  <c:v>0.62037037037037035</c:v>
                </c:pt>
                <c:pt idx="606">
                  <c:v>0.62038194444444439</c:v>
                </c:pt>
                <c:pt idx="607">
                  <c:v>0.62038194444444439</c:v>
                </c:pt>
                <c:pt idx="608">
                  <c:v>0.62038194444444439</c:v>
                </c:pt>
                <c:pt idx="609">
                  <c:v>0.62038194444444439</c:v>
                </c:pt>
                <c:pt idx="610">
                  <c:v>0.62039351851851854</c:v>
                </c:pt>
                <c:pt idx="611">
                  <c:v>0.62039351851851854</c:v>
                </c:pt>
                <c:pt idx="612">
                  <c:v>0.62039351851851854</c:v>
                </c:pt>
                <c:pt idx="613">
                  <c:v>0.62039351851851854</c:v>
                </c:pt>
                <c:pt idx="614">
                  <c:v>0.62040509259259258</c:v>
                </c:pt>
                <c:pt idx="615">
                  <c:v>0.62040509259259258</c:v>
                </c:pt>
                <c:pt idx="616">
                  <c:v>0.62040509259259258</c:v>
                </c:pt>
                <c:pt idx="617">
                  <c:v>0.62041666666666673</c:v>
                </c:pt>
                <c:pt idx="618">
                  <c:v>0.62041666666666673</c:v>
                </c:pt>
                <c:pt idx="619">
                  <c:v>0.62041666666666673</c:v>
                </c:pt>
                <c:pt idx="620">
                  <c:v>0.62041666666666673</c:v>
                </c:pt>
                <c:pt idx="621">
                  <c:v>0.62042824074074077</c:v>
                </c:pt>
                <c:pt idx="622">
                  <c:v>0.62042824074074077</c:v>
                </c:pt>
                <c:pt idx="623">
                  <c:v>0.62042824074074077</c:v>
                </c:pt>
                <c:pt idx="624">
                  <c:v>0.62042824074074077</c:v>
                </c:pt>
                <c:pt idx="625">
                  <c:v>0.62043981481481481</c:v>
                </c:pt>
                <c:pt idx="626">
                  <c:v>0.62043981481481481</c:v>
                </c:pt>
                <c:pt idx="627">
                  <c:v>0.62043981481481481</c:v>
                </c:pt>
                <c:pt idx="628">
                  <c:v>0.62043981481481481</c:v>
                </c:pt>
                <c:pt idx="629">
                  <c:v>0.62045138888888884</c:v>
                </c:pt>
                <c:pt idx="630">
                  <c:v>0.62045138888888884</c:v>
                </c:pt>
                <c:pt idx="631">
                  <c:v>0.62045138888888884</c:v>
                </c:pt>
                <c:pt idx="632">
                  <c:v>0.62046296296296299</c:v>
                </c:pt>
                <c:pt idx="633">
                  <c:v>0.62046296296296299</c:v>
                </c:pt>
                <c:pt idx="634">
                  <c:v>0.62046296296296299</c:v>
                </c:pt>
                <c:pt idx="635">
                  <c:v>0.62046296296296299</c:v>
                </c:pt>
                <c:pt idx="636">
                  <c:v>0.62047453703703703</c:v>
                </c:pt>
                <c:pt idx="637">
                  <c:v>0.62047453703703703</c:v>
                </c:pt>
                <c:pt idx="638">
                  <c:v>0.62047453703703703</c:v>
                </c:pt>
                <c:pt idx="639">
                  <c:v>0.62047453703703703</c:v>
                </c:pt>
                <c:pt idx="640">
                  <c:v>0.62048611111111118</c:v>
                </c:pt>
                <c:pt idx="641">
                  <c:v>0.62048611111111118</c:v>
                </c:pt>
                <c:pt idx="642">
                  <c:v>0.62048611111111118</c:v>
                </c:pt>
                <c:pt idx="643">
                  <c:v>0.62048611111111118</c:v>
                </c:pt>
                <c:pt idx="644">
                  <c:v>0.62049768518518522</c:v>
                </c:pt>
                <c:pt idx="645">
                  <c:v>0.62049768518518522</c:v>
                </c:pt>
                <c:pt idx="646">
                  <c:v>0.62049768518518522</c:v>
                </c:pt>
                <c:pt idx="647">
                  <c:v>0.62050925925925926</c:v>
                </c:pt>
                <c:pt idx="648">
                  <c:v>0.62050925925925926</c:v>
                </c:pt>
                <c:pt idx="649">
                  <c:v>0.62050925925925926</c:v>
                </c:pt>
                <c:pt idx="650">
                  <c:v>0.62050925925925926</c:v>
                </c:pt>
                <c:pt idx="651">
                  <c:v>0.6205208333333333</c:v>
                </c:pt>
                <c:pt idx="652">
                  <c:v>0.6205208333333333</c:v>
                </c:pt>
                <c:pt idx="653">
                  <c:v>0.6205208333333333</c:v>
                </c:pt>
                <c:pt idx="654">
                  <c:v>0.6205208333333333</c:v>
                </c:pt>
                <c:pt idx="655">
                  <c:v>0.62053240740740734</c:v>
                </c:pt>
                <c:pt idx="656">
                  <c:v>0.62053240740740734</c:v>
                </c:pt>
                <c:pt idx="657">
                  <c:v>0.62053240740740734</c:v>
                </c:pt>
                <c:pt idx="658">
                  <c:v>0.62053240740740734</c:v>
                </c:pt>
                <c:pt idx="659">
                  <c:v>0.62054398148148149</c:v>
                </c:pt>
                <c:pt idx="660">
                  <c:v>0.62054398148148149</c:v>
                </c:pt>
                <c:pt idx="661">
                  <c:v>0.62054398148148149</c:v>
                </c:pt>
                <c:pt idx="662">
                  <c:v>0.62055555555555553</c:v>
                </c:pt>
                <c:pt idx="663">
                  <c:v>0.62055555555555553</c:v>
                </c:pt>
                <c:pt idx="664">
                  <c:v>0.62055555555555553</c:v>
                </c:pt>
                <c:pt idx="665">
                  <c:v>0.62055555555555553</c:v>
                </c:pt>
                <c:pt idx="666">
                  <c:v>0.62056712962962968</c:v>
                </c:pt>
                <c:pt idx="667">
                  <c:v>0.62056712962962968</c:v>
                </c:pt>
                <c:pt idx="668">
                  <c:v>0.62056712962962968</c:v>
                </c:pt>
                <c:pt idx="669">
                  <c:v>0.62056712962962968</c:v>
                </c:pt>
                <c:pt idx="670">
                  <c:v>0.62057870370370372</c:v>
                </c:pt>
                <c:pt idx="671">
                  <c:v>0.62057870370370372</c:v>
                </c:pt>
                <c:pt idx="672">
                  <c:v>0.62057870370370372</c:v>
                </c:pt>
                <c:pt idx="673">
                  <c:v>0.62057870370370372</c:v>
                </c:pt>
                <c:pt idx="674">
                  <c:v>0.62059027777777775</c:v>
                </c:pt>
                <c:pt idx="675">
                  <c:v>0.62059027777777775</c:v>
                </c:pt>
                <c:pt idx="676">
                  <c:v>0.62059027777777775</c:v>
                </c:pt>
                <c:pt idx="677">
                  <c:v>0.62060185185185179</c:v>
                </c:pt>
                <c:pt idx="678">
                  <c:v>0.62060185185185179</c:v>
                </c:pt>
                <c:pt idx="679">
                  <c:v>0.62060185185185179</c:v>
                </c:pt>
                <c:pt idx="680">
                  <c:v>0.62060185185185179</c:v>
                </c:pt>
                <c:pt idx="681">
                  <c:v>0.62061342592592594</c:v>
                </c:pt>
                <c:pt idx="682">
                  <c:v>0.62061342592592594</c:v>
                </c:pt>
                <c:pt idx="683">
                  <c:v>0.62061342592592594</c:v>
                </c:pt>
                <c:pt idx="684">
                  <c:v>0.62061342592592594</c:v>
                </c:pt>
                <c:pt idx="685">
                  <c:v>0.62062499999999998</c:v>
                </c:pt>
                <c:pt idx="686">
                  <c:v>0.62062499999999998</c:v>
                </c:pt>
                <c:pt idx="687">
                  <c:v>0.62062499999999998</c:v>
                </c:pt>
                <c:pt idx="688">
                  <c:v>0.62063657407407413</c:v>
                </c:pt>
                <c:pt idx="689">
                  <c:v>0.62063657407407413</c:v>
                </c:pt>
                <c:pt idx="690">
                  <c:v>0.62063657407407413</c:v>
                </c:pt>
                <c:pt idx="691">
                  <c:v>0.62063657407407413</c:v>
                </c:pt>
                <c:pt idx="692">
                  <c:v>0.62064814814814817</c:v>
                </c:pt>
                <c:pt idx="693">
                  <c:v>0.62064814814814817</c:v>
                </c:pt>
                <c:pt idx="694">
                  <c:v>0.62064814814814817</c:v>
                </c:pt>
                <c:pt idx="695">
                  <c:v>0.62064814814814817</c:v>
                </c:pt>
                <c:pt idx="696">
                  <c:v>0.62065972222222221</c:v>
                </c:pt>
                <c:pt idx="697">
                  <c:v>0.62065972222222221</c:v>
                </c:pt>
                <c:pt idx="698">
                  <c:v>0.62065972222222221</c:v>
                </c:pt>
                <c:pt idx="699">
                  <c:v>0.62065972222222221</c:v>
                </c:pt>
                <c:pt idx="700">
                  <c:v>0.62067129629629625</c:v>
                </c:pt>
                <c:pt idx="701">
                  <c:v>0.62067129629629625</c:v>
                </c:pt>
                <c:pt idx="702">
                  <c:v>0.62067129629629625</c:v>
                </c:pt>
                <c:pt idx="703">
                  <c:v>0.6206828703703704</c:v>
                </c:pt>
                <c:pt idx="704">
                  <c:v>0.6206828703703704</c:v>
                </c:pt>
                <c:pt idx="705">
                  <c:v>0.6206828703703704</c:v>
                </c:pt>
                <c:pt idx="706">
                  <c:v>0.6206828703703704</c:v>
                </c:pt>
                <c:pt idx="707">
                  <c:v>0.62069444444444444</c:v>
                </c:pt>
                <c:pt idx="708">
                  <c:v>0.62069444444444444</c:v>
                </c:pt>
                <c:pt idx="709">
                  <c:v>0.62069444444444444</c:v>
                </c:pt>
                <c:pt idx="710">
                  <c:v>0.62069444444444444</c:v>
                </c:pt>
                <c:pt idx="711">
                  <c:v>0.62070601851851859</c:v>
                </c:pt>
                <c:pt idx="712">
                  <c:v>0.62070601851851859</c:v>
                </c:pt>
                <c:pt idx="713">
                  <c:v>0.62070601851851859</c:v>
                </c:pt>
                <c:pt idx="714">
                  <c:v>0.62070601851851859</c:v>
                </c:pt>
                <c:pt idx="715">
                  <c:v>0.62071759259259263</c:v>
                </c:pt>
                <c:pt idx="716">
                  <c:v>0.62071759259259263</c:v>
                </c:pt>
                <c:pt idx="717">
                  <c:v>0.62071759259259263</c:v>
                </c:pt>
                <c:pt idx="718">
                  <c:v>0.62072916666666667</c:v>
                </c:pt>
                <c:pt idx="719">
                  <c:v>0.62072916666666667</c:v>
                </c:pt>
                <c:pt idx="720">
                  <c:v>0.62072916666666667</c:v>
                </c:pt>
                <c:pt idx="721">
                  <c:v>0.62072916666666667</c:v>
                </c:pt>
                <c:pt idx="722">
                  <c:v>0.6207407407407407</c:v>
                </c:pt>
                <c:pt idx="723">
                  <c:v>0.6207407407407407</c:v>
                </c:pt>
                <c:pt idx="724">
                  <c:v>0.6207407407407407</c:v>
                </c:pt>
                <c:pt idx="725">
                  <c:v>0.6207407407407407</c:v>
                </c:pt>
                <c:pt idx="726">
                  <c:v>0.62075231481481474</c:v>
                </c:pt>
                <c:pt idx="727">
                  <c:v>0.62075231481481474</c:v>
                </c:pt>
                <c:pt idx="728">
                  <c:v>0.62075231481481474</c:v>
                </c:pt>
                <c:pt idx="729">
                  <c:v>0.62075231481481474</c:v>
                </c:pt>
                <c:pt idx="730">
                  <c:v>0.62076388888888889</c:v>
                </c:pt>
                <c:pt idx="731">
                  <c:v>0.62076388888888889</c:v>
                </c:pt>
                <c:pt idx="732">
                  <c:v>0.62076388888888889</c:v>
                </c:pt>
                <c:pt idx="733">
                  <c:v>0.62077546296296293</c:v>
                </c:pt>
                <c:pt idx="734">
                  <c:v>0.62077546296296293</c:v>
                </c:pt>
                <c:pt idx="735">
                  <c:v>0.62077546296296293</c:v>
                </c:pt>
                <c:pt idx="736">
                  <c:v>0.62077546296296293</c:v>
                </c:pt>
                <c:pt idx="737">
                  <c:v>0.62078703703703708</c:v>
                </c:pt>
                <c:pt idx="738">
                  <c:v>0.62078703703703708</c:v>
                </c:pt>
                <c:pt idx="739">
                  <c:v>0.62078703703703708</c:v>
                </c:pt>
                <c:pt idx="740">
                  <c:v>0.62079861111111112</c:v>
                </c:pt>
                <c:pt idx="741">
                  <c:v>0.62079861111111112</c:v>
                </c:pt>
                <c:pt idx="742">
                  <c:v>0.62079861111111112</c:v>
                </c:pt>
                <c:pt idx="743">
                  <c:v>0.62079861111111112</c:v>
                </c:pt>
                <c:pt idx="744">
                  <c:v>0.62079861111111112</c:v>
                </c:pt>
                <c:pt idx="745">
                  <c:v>0.62081018518518516</c:v>
                </c:pt>
                <c:pt idx="746">
                  <c:v>0.62081018518518516</c:v>
                </c:pt>
                <c:pt idx="747">
                  <c:v>0.62081018518518516</c:v>
                </c:pt>
                <c:pt idx="748">
                  <c:v>0.6208217592592592</c:v>
                </c:pt>
                <c:pt idx="749">
                  <c:v>0.6208217592592592</c:v>
                </c:pt>
                <c:pt idx="750">
                  <c:v>0.6208217592592592</c:v>
                </c:pt>
                <c:pt idx="751">
                  <c:v>0.6208217592592592</c:v>
                </c:pt>
                <c:pt idx="752">
                  <c:v>0.62083333333333335</c:v>
                </c:pt>
                <c:pt idx="753">
                  <c:v>0.62083333333333335</c:v>
                </c:pt>
                <c:pt idx="754">
                  <c:v>0.62083333333333335</c:v>
                </c:pt>
                <c:pt idx="755">
                  <c:v>0.62083333333333335</c:v>
                </c:pt>
                <c:pt idx="756">
                  <c:v>0.62084490740740739</c:v>
                </c:pt>
                <c:pt idx="757">
                  <c:v>0.62084490740740739</c:v>
                </c:pt>
                <c:pt idx="758">
                  <c:v>0.62084490740740739</c:v>
                </c:pt>
                <c:pt idx="759">
                  <c:v>0.62084490740740739</c:v>
                </c:pt>
                <c:pt idx="760">
                  <c:v>0.62085648148148154</c:v>
                </c:pt>
                <c:pt idx="761">
                  <c:v>0.62085648148148154</c:v>
                </c:pt>
                <c:pt idx="762">
                  <c:v>0.62085648148148154</c:v>
                </c:pt>
                <c:pt idx="763">
                  <c:v>0.62086805555555558</c:v>
                </c:pt>
                <c:pt idx="764">
                  <c:v>0.62086805555555558</c:v>
                </c:pt>
                <c:pt idx="765">
                  <c:v>0.62086805555555558</c:v>
                </c:pt>
                <c:pt idx="766">
                  <c:v>0.62086805555555558</c:v>
                </c:pt>
                <c:pt idx="767">
                  <c:v>0.62087962962962961</c:v>
                </c:pt>
                <c:pt idx="768">
                  <c:v>0.62087962962962961</c:v>
                </c:pt>
                <c:pt idx="769">
                  <c:v>0.62087962962962961</c:v>
                </c:pt>
                <c:pt idx="770">
                  <c:v>0.62087962962962961</c:v>
                </c:pt>
                <c:pt idx="771">
                  <c:v>0.62089120370370365</c:v>
                </c:pt>
                <c:pt idx="772">
                  <c:v>0.62089120370370365</c:v>
                </c:pt>
                <c:pt idx="773">
                  <c:v>0.62089120370370365</c:v>
                </c:pt>
                <c:pt idx="774">
                  <c:v>0.62089120370370365</c:v>
                </c:pt>
                <c:pt idx="775">
                  <c:v>0.6209027777777778</c:v>
                </c:pt>
                <c:pt idx="776">
                  <c:v>0.6209027777777778</c:v>
                </c:pt>
                <c:pt idx="777">
                  <c:v>0.6209027777777778</c:v>
                </c:pt>
                <c:pt idx="778">
                  <c:v>0.62091435185185184</c:v>
                </c:pt>
                <c:pt idx="779">
                  <c:v>0.62091435185185184</c:v>
                </c:pt>
                <c:pt idx="780">
                  <c:v>0.62091435185185184</c:v>
                </c:pt>
                <c:pt idx="781">
                  <c:v>0.62091435185185184</c:v>
                </c:pt>
                <c:pt idx="782">
                  <c:v>0.62092592592592599</c:v>
                </c:pt>
                <c:pt idx="783">
                  <c:v>0.62092592592592599</c:v>
                </c:pt>
                <c:pt idx="784">
                  <c:v>0.62092592592592599</c:v>
                </c:pt>
                <c:pt idx="785">
                  <c:v>0.62092592592592599</c:v>
                </c:pt>
                <c:pt idx="786">
                  <c:v>0.62093750000000003</c:v>
                </c:pt>
                <c:pt idx="787">
                  <c:v>0.62093750000000003</c:v>
                </c:pt>
                <c:pt idx="788">
                  <c:v>0.62093750000000003</c:v>
                </c:pt>
                <c:pt idx="789">
                  <c:v>0.62093750000000003</c:v>
                </c:pt>
                <c:pt idx="790">
                  <c:v>0.62094907407407407</c:v>
                </c:pt>
                <c:pt idx="791">
                  <c:v>0.62094907407407407</c:v>
                </c:pt>
                <c:pt idx="792">
                  <c:v>0.62094907407407407</c:v>
                </c:pt>
                <c:pt idx="793">
                  <c:v>0.62096064814814811</c:v>
                </c:pt>
                <c:pt idx="794">
                  <c:v>0.62096064814814811</c:v>
                </c:pt>
                <c:pt idx="795">
                  <c:v>0.62096064814814811</c:v>
                </c:pt>
                <c:pt idx="796">
                  <c:v>0.62096064814814811</c:v>
                </c:pt>
                <c:pt idx="797">
                  <c:v>0.62097222222222226</c:v>
                </c:pt>
                <c:pt idx="798">
                  <c:v>0.62097222222222226</c:v>
                </c:pt>
                <c:pt idx="799">
                  <c:v>0.62097222222222226</c:v>
                </c:pt>
                <c:pt idx="800">
                  <c:v>0.62097222222222226</c:v>
                </c:pt>
                <c:pt idx="801">
                  <c:v>0.6209837962962963</c:v>
                </c:pt>
                <c:pt idx="802">
                  <c:v>0.6209837962962963</c:v>
                </c:pt>
                <c:pt idx="803">
                  <c:v>0.6209837962962963</c:v>
                </c:pt>
                <c:pt idx="804">
                  <c:v>0.6209837962962963</c:v>
                </c:pt>
                <c:pt idx="805">
                  <c:v>0.62099537037037034</c:v>
                </c:pt>
                <c:pt idx="806">
                  <c:v>0.62099537037037034</c:v>
                </c:pt>
                <c:pt idx="807">
                  <c:v>0.62099537037037034</c:v>
                </c:pt>
                <c:pt idx="808">
                  <c:v>0.62100694444444449</c:v>
                </c:pt>
                <c:pt idx="809">
                  <c:v>0.62100694444444449</c:v>
                </c:pt>
                <c:pt idx="810">
                  <c:v>0.62100694444444449</c:v>
                </c:pt>
                <c:pt idx="811">
                  <c:v>0.62100694444444449</c:v>
                </c:pt>
                <c:pt idx="812">
                  <c:v>0.62101851851851853</c:v>
                </c:pt>
                <c:pt idx="813">
                  <c:v>0.62101851851851853</c:v>
                </c:pt>
                <c:pt idx="814">
                  <c:v>0.62101851851851853</c:v>
                </c:pt>
                <c:pt idx="815">
                  <c:v>0.62101851851851853</c:v>
                </c:pt>
                <c:pt idx="816">
                  <c:v>0.62103009259259256</c:v>
                </c:pt>
                <c:pt idx="817">
                  <c:v>0.62103009259259256</c:v>
                </c:pt>
                <c:pt idx="818">
                  <c:v>0.62103009259259256</c:v>
                </c:pt>
                <c:pt idx="819">
                  <c:v>0.62103009259259256</c:v>
                </c:pt>
                <c:pt idx="820">
                  <c:v>0.6210416666666666</c:v>
                </c:pt>
                <c:pt idx="821">
                  <c:v>0.6210416666666666</c:v>
                </c:pt>
                <c:pt idx="822">
                  <c:v>0.6210416666666666</c:v>
                </c:pt>
                <c:pt idx="823">
                  <c:v>0.62105324074074075</c:v>
                </c:pt>
                <c:pt idx="824">
                  <c:v>0.62105324074074075</c:v>
                </c:pt>
                <c:pt idx="825">
                  <c:v>0.62105324074074075</c:v>
                </c:pt>
                <c:pt idx="826">
                  <c:v>0.62105324074074075</c:v>
                </c:pt>
                <c:pt idx="827">
                  <c:v>0.62106481481481479</c:v>
                </c:pt>
                <c:pt idx="828">
                  <c:v>0.62106481481481479</c:v>
                </c:pt>
                <c:pt idx="829">
                  <c:v>0.62106481481481479</c:v>
                </c:pt>
                <c:pt idx="830">
                  <c:v>0.62106481481481479</c:v>
                </c:pt>
                <c:pt idx="831">
                  <c:v>0.62107638888888894</c:v>
                </c:pt>
                <c:pt idx="832">
                  <c:v>0.62107638888888894</c:v>
                </c:pt>
                <c:pt idx="833">
                  <c:v>0.62107638888888894</c:v>
                </c:pt>
                <c:pt idx="834">
                  <c:v>0.62108796296296298</c:v>
                </c:pt>
                <c:pt idx="835">
                  <c:v>0.62108796296296298</c:v>
                </c:pt>
                <c:pt idx="836">
                  <c:v>0.62108796296296298</c:v>
                </c:pt>
                <c:pt idx="837">
                  <c:v>0.62108796296296298</c:v>
                </c:pt>
                <c:pt idx="838">
                  <c:v>0.62109953703703702</c:v>
                </c:pt>
                <c:pt idx="839">
                  <c:v>0.62109953703703702</c:v>
                </c:pt>
                <c:pt idx="840">
                  <c:v>0.62109953703703702</c:v>
                </c:pt>
                <c:pt idx="841">
                  <c:v>0.62109953703703702</c:v>
                </c:pt>
                <c:pt idx="842">
                  <c:v>0.62111111111111106</c:v>
                </c:pt>
                <c:pt idx="843">
                  <c:v>0.62111111111111106</c:v>
                </c:pt>
                <c:pt idx="844">
                  <c:v>0.62111111111111106</c:v>
                </c:pt>
                <c:pt idx="845">
                  <c:v>0.62111111111111106</c:v>
                </c:pt>
                <c:pt idx="846">
                  <c:v>0.62112268518518521</c:v>
                </c:pt>
                <c:pt idx="847">
                  <c:v>0.62112268518518521</c:v>
                </c:pt>
                <c:pt idx="848">
                  <c:v>0.62112268518518521</c:v>
                </c:pt>
                <c:pt idx="849">
                  <c:v>0.62113425925925925</c:v>
                </c:pt>
                <c:pt idx="850">
                  <c:v>0.62113425925925925</c:v>
                </c:pt>
                <c:pt idx="851">
                  <c:v>0.62113425925925925</c:v>
                </c:pt>
                <c:pt idx="852">
                  <c:v>0.62113425925925925</c:v>
                </c:pt>
                <c:pt idx="853">
                  <c:v>0.6211458333333334</c:v>
                </c:pt>
                <c:pt idx="854">
                  <c:v>0.6211458333333334</c:v>
                </c:pt>
                <c:pt idx="855">
                  <c:v>0.6211458333333334</c:v>
                </c:pt>
                <c:pt idx="856">
                  <c:v>0.6211458333333334</c:v>
                </c:pt>
                <c:pt idx="857">
                  <c:v>0.62115740740740744</c:v>
                </c:pt>
                <c:pt idx="858">
                  <c:v>0.62115740740740744</c:v>
                </c:pt>
                <c:pt idx="859">
                  <c:v>0.62115740740740744</c:v>
                </c:pt>
                <c:pt idx="860">
                  <c:v>0.62115740740740744</c:v>
                </c:pt>
                <c:pt idx="861">
                  <c:v>0.62116898148148147</c:v>
                </c:pt>
                <c:pt idx="862">
                  <c:v>0.62116898148148147</c:v>
                </c:pt>
                <c:pt idx="863">
                  <c:v>0.62116898148148147</c:v>
                </c:pt>
                <c:pt idx="864">
                  <c:v>0.62118055555555551</c:v>
                </c:pt>
                <c:pt idx="865">
                  <c:v>0.62118055555555551</c:v>
                </c:pt>
                <c:pt idx="866">
                  <c:v>0.62118055555555551</c:v>
                </c:pt>
                <c:pt idx="867">
                  <c:v>0.62118055555555551</c:v>
                </c:pt>
                <c:pt idx="868">
                  <c:v>0.62119212962962966</c:v>
                </c:pt>
                <c:pt idx="869">
                  <c:v>0.62119212962962966</c:v>
                </c:pt>
                <c:pt idx="870">
                  <c:v>0.62119212962962966</c:v>
                </c:pt>
                <c:pt idx="871">
                  <c:v>0.62119212962962966</c:v>
                </c:pt>
                <c:pt idx="872">
                  <c:v>0.6212037037037037</c:v>
                </c:pt>
                <c:pt idx="873">
                  <c:v>0.6212037037037037</c:v>
                </c:pt>
                <c:pt idx="874">
                  <c:v>0.6212037037037037</c:v>
                </c:pt>
                <c:pt idx="875">
                  <c:v>0.6212037037037037</c:v>
                </c:pt>
                <c:pt idx="876">
                  <c:v>0.62121527777777774</c:v>
                </c:pt>
                <c:pt idx="877">
                  <c:v>0.62121527777777774</c:v>
                </c:pt>
                <c:pt idx="878">
                  <c:v>0.62121527777777774</c:v>
                </c:pt>
                <c:pt idx="879">
                  <c:v>0.62122685185185189</c:v>
                </c:pt>
                <c:pt idx="880">
                  <c:v>0.62122685185185189</c:v>
                </c:pt>
                <c:pt idx="881">
                  <c:v>0.62122685185185189</c:v>
                </c:pt>
                <c:pt idx="882">
                  <c:v>0.62122685185185189</c:v>
                </c:pt>
                <c:pt idx="883">
                  <c:v>0.62123842592592593</c:v>
                </c:pt>
                <c:pt idx="884">
                  <c:v>0.62123842592592593</c:v>
                </c:pt>
                <c:pt idx="885">
                  <c:v>0.62123842592592593</c:v>
                </c:pt>
                <c:pt idx="886">
                  <c:v>0.62123842592592593</c:v>
                </c:pt>
                <c:pt idx="887">
                  <c:v>0.62124999999999997</c:v>
                </c:pt>
                <c:pt idx="888">
                  <c:v>0.62124999999999997</c:v>
                </c:pt>
                <c:pt idx="889">
                  <c:v>0.62124999999999997</c:v>
                </c:pt>
                <c:pt idx="890">
                  <c:v>0.62124999999999997</c:v>
                </c:pt>
                <c:pt idx="891">
                  <c:v>0.62126157407407401</c:v>
                </c:pt>
                <c:pt idx="892">
                  <c:v>0.62126157407407401</c:v>
                </c:pt>
                <c:pt idx="893">
                  <c:v>0.62126157407407401</c:v>
                </c:pt>
                <c:pt idx="894">
                  <c:v>0.62127314814814816</c:v>
                </c:pt>
                <c:pt idx="895">
                  <c:v>0.62127314814814816</c:v>
                </c:pt>
                <c:pt idx="896">
                  <c:v>0.62127314814814816</c:v>
                </c:pt>
                <c:pt idx="897">
                  <c:v>0.62127314814814816</c:v>
                </c:pt>
                <c:pt idx="898">
                  <c:v>0.6212847222222222</c:v>
                </c:pt>
                <c:pt idx="899">
                  <c:v>0.6212847222222222</c:v>
                </c:pt>
                <c:pt idx="900">
                  <c:v>0.6212847222222222</c:v>
                </c:pt>
                <c:pt idx="901">
                  <c:v>0.6212847222222222</c:v>
                </c:pt>
                <c:pt idx="902">
                  <c:v>0.62129629629629635</c:v>
                </c:pt>
                <c:pt idx="903">
                  <c:v>0.62129629629629635</c:v>
                </c:pt>
                <c:pt idx="904">
                  <c:v>0.62129629629629635</c:v>
                </c:pt>
                <c:pt idx="905">
                  <c:v>0.62129629629629635</c:v>
                </c:pt>
                <c:pt idx="906">
                  <c:v>0.62130787037037039</c:v>
                </c:pt>
                <c:pt idx="907">
                  <c:v>0.62130787037037039</c:v>
                </c:pt>
                <c:pt idx="908">
                  <c:v>0.62130787037037039</c:v>
                </c:pt>
                <c:pt idx="909">
                  <c:v>0.62131944444444442</c:v>
                </c:pt>
                <c:pt idx="910">
                  <c:v>0.62131944444444442</c:v>
                </c:pt>
                <c:pt idx="911">
                  <c:v>0.62131944444444442</c:v>
                </c:pt>
                <c:pt idx="912">
                  <c:v>0.62131944444444442</c:v>
                </c:pt>
                <c:pt idx="913">
                  <c:v>0.62133101851851846</c:v>
                </c:pt>
                <c:pt idx="914">
                  <c:v>0.62133101851851846</c:v>
                </c:pt>
                <c:pt idx="915">
                  <c:v>0.62133101851851846</c:v>
                </c:pt>
                <c:pt idx="916">
                  <c:v>0.62133101851851846</c:v>
                </c:pt>
                <c:pt idx="917">
                  <c:v>0.62134259259259261</c:v>
                </c:pt>
                <c:pt idx="918">
                  <c:v>0.62134259259259261</c:v>
                </c:pt>
                <c:pt idx="919">
                  <c:v>0.62134259259259261</c:v>
                </c:pt>
                <c:pt idx="920">
                  <c:v>0.62134259259259261</c:v>
                </c:pt>
                <c:pt idx="921">
                  <c:v>0.62135416666666665</c:v>
                </c:pt>
                <c:pt idx="922">
                  <c:v>0.62135416666666665</c:v>
                </c:pt>
                <c:pt idx="923">
                  <c:v>0.62135416666666665</c:v>
                </c:pt>
                <c:pt idx="924">
                  <c:v>0.6213657407407408</c:v>
                </c:pt>
                <c:pt idx="925">
                  <c:v>0.6213657407407408</c:v>
                </c:pt>
                <c:pt idx="926">
                  <c:v>0.6213657407407408</c:v>
                </c:pt>
                <c:pt idx="927">
                  <c:v>0.6213657407407408</c:v>
                </c:pt>
                <c:pt idx="928">
                  <c:v>0.62137731481481484</c:v>
                </c:pt>
                <c:pt idx="929">
                  <c:v>0.62137731481481484</c:v>
                </c:pt>
                <c:pt idx="930">
                  <c:v>0.62137731481481484</c:v>
                </c:pt>
                <c:pt idx="931">
                  <c:v>0.62137731481481484</c:v>
                </c:pt>
                <c:pt idx="932">
                  <c:v>0.62138888888888888</c:v>
                </c:pt>
                <c:pt idx="933">
                  <c:v>0.62138888888888888</c:v>
                </c:pt>
                <c:pt idx="934">
                  <c:v>0.62138888888888888</c:v>
                </c:pt>
                <c:pt idx="935">
                  <c:v>0.62138888888888888</c:v>
                </c:pt>
                <c:pt idx="936">
                  <c:v>0.62140046296296292</c:v>
                </c:pt>
                <c:pt idx="937">
                  <c:v>0.62140046296296292</c:v>
                </c:pt>
                <c:pt idx="938">
                  <c:v>0.62140046296296292</c:v>
                </c:pt>
                <c:pt idx="939">
                  <c:v>0.62141203703703707</c:v>
                </c:pt>
                <c:pt idx="940">
                  <c:v>0.62141203703703707</c:v>
                </c:pt>
                <c:pt idx="941">
                  <c:v>0.62141203703703707</c:v>
                </c:pt>
                <c:pt idx="942">
                  <c:v>0.62141203703703707</c:v>
                </c:pt>
                <c:pt idx="943">
                  <c:v>0.62142361111111111</c:v>
                </c:pt>
                <c:pt idx="944">
                  <c:v>0.62142361111111111</c:v>
                </c:pt>
                <c:pt idx="945">
                  <c:v>0.62142361111111111</c:v>
                </c:pt>
                <c:pt idx="946">
                  <c:v>0.62142361111111111</c:v>
                </c:pt>
                <c:pt idx="947">
                  <c:v>0.62143518518518526</c:v>
                </c:pt>
                <c:pt idx="948">
                  <c:v>0.62143518518518526</c:v>
                </c:pt>
                <c:pt idx="949">
                  <c:v>0.62143518518518526</c:v>
                </c:pt>
                <c:pt idx="950">
                  <c:v>0.62143518518518526</c:v>
                </c:pt>
                <c:pt idx="951">
                  <c:v>0.6214467592592593</c:v>
                </c:pt>
                <c:pt idx="952">
                  <c:v>0.6214467592592593</c:v>
                </c:pt>
                <c:pt idx="953">
                  <c:v>0.6214467592592593</c:v>
                </c:pt>
                <c:pt idx="954">
                  <c:v>0.62145833333333333</c:v>
                </c:pt>
                <c:pt idx="955">
                  <c:v>0.62145833333333333</c:v>
                </c:pt>
                <c:pt idx="956">
                  <c:v>0.62145833333333333</c:v>
                </c:pt>
                <c:pt idx="957">
                  <c:v>0.62145833333333333</c:v>
                </c:pt>
                <c:pt idx="958">
                  <c:v>0.62146990740740737</c:v>
                </c:pt>
                <c:pt idx="959">
                  <c:v>0.62146990740740737</c:v>
                </c:pt>
                <c:pt idx="960">
                  <c:v>0.62146990740740737</c:v>
                </c:pt>
                <c:pt idx="961">
                  <c:v>0.62146990740740737</c:v>
                </c:pt>
                <c:pt idx="962">
                  <c:v>0.62148148148148141</c:v>
                </c:pt>
                <c:pt idx="963">
                  <c:v>0.62148148148148141</c:v>
                </c:pt>
                <c:pt idx="964">
                  <c:v>0.62148148148148141</c:v>
                </c:pt>
                <c:pt idx="965">
                  <c:v>0.62149305555555556</c:v>
                </c:pt>
                <c:pt idx="966">
                  <c:v>0.62149305555555556</c:v>
                </c:pt>
                <c:pt idx="967">
                  <c:v>0.62149305555555556</c:v>
                </c:pt>
                <c:pt idx="968">
                  <c:v>0.62149305555555556</c:v>
                </c:pt>
                <c:pt idx="969">
                  <c:v>0.6215046296296296</c:v>
                </c:pt>
                <c:pt idx="970">
                  <c:v>0.6215046296296296</c:v>
                </c:pt>
                <c:pt idx="971">
                  <c:v>0.6215046296296296</c:v>
                </c:pt>
                <c:pt idx="972">
                  <c:v>0.6215046296296296</c:v>
                </c:pt>
                <c:pt idx="973">
                  <c:v>0.62151620370370375</c:v>
                </c:pt>
                <c:pt idx="974">
                  <c:v>0.62151620370370375</c:v>
                </c:pt>
                <c:pt idx="975">
                  <c:v>0.62151620370370375</c:v>
                </c:pt>
                <c:pt idx="976">
                  <c:v>0.62151620370370375</c:v>
                </c:pt>
                <c:pt idx="977">
                  <c:v>0.62152777777777779</c:v>
                </c:pt>
                <c:pt idx="978">
                  <c:v>0.62152777777777779</c:v>
                </c:pt>
                <c:pt idx="979">
                  <c:v>0.62152777777777779</c:v>
                </c:pt>
                <c:pt idx="980">
                  <c:v>0.62153935185185183</c:v>
                </c:pt>
                <c:pt idx="981">
                  <c:v>0.62153935185185183</c:v>
                </c:pt>
                <c:pt idx="982">
                  <c:v>0.62153935185185183</c:v>
                </c:pt>
                <c:pt idx="983">
                  <c:v>0.62153935185185183</c:v>
                </c:pt>
                <c:pt idx="984">
                  <c:v>0.62155092592592587</c:v>
                </c:pt>
                <c:pt idx="985">
                  <c:v>0.62155092592592587</c:v>
                </c:pt>
                <c:pt idx="986">
                  <c:v>0.62155092592592587</c:v>
                </c:pt>
                <c:pt idx="987">
                  <c:v>0.62155092592592587</c:v>
                </c:pt>
                <c:pt idx="988">
                  <c:v>0.62156250000000002</c:v>
                </c:pt>
                <c:pt idx="989">
                  <c:v>0.62156250000000002</c:v>
                </c:pt>
                <c:pt idx="990">
                  <c:v>0.62156250000000002</c:v>
                </c:pt>
                <c:pt idx="991">
                  <c:v>0.62156250000000002</c:v>
                </c:pt>
                <c:pt idx="992">
                  <c:v>0.62157407407407406</c:v>
                </c:pt>
                <c:pt idx="993">
                  <c:v>0.62157407407407406</c:v>
                </c:pt>
                <c:pt idx="994">
                  <c:v>0.62157407407407406</c:v>
                </c:pt>
                <c:pt idx="995">
                  <c:v>0.62158564814814821</c:v>
                </c:pt>
                <c:pt idx="996">
                  <c:v>0.62158564814814821</c:v>
                </c:pt>
                <c:pt idx="997">
                  <c:v>0.62158564814814821</c:v>
                </c:pt>
                <c:pt idx="998">
                  <c:v>0.62158564814814821</c:v>
                </c:pt>
                <c:pt idx="999">
                  <c:v>0.62159722222222225</c:v>
                </c:pt>
                <c:pt idx="1000">
                  <c:v>0.62159722222222225</c:v>
                </c:pt>
                <c:pt idx="1001">
                  <c:v>0.62159722222222225</c:v>
                </c:pt>
                <c:pt idx="1002">
                  <c:v>0.62159722222222225</c:v>
                </c:pt>
                <c:pt idx="1003">
                  <c:v>0.62160879629629628</c:v>
                </c:pt>
                <c:pt idx="1004">
                  <c:v>0.62160879629629628</c:v>
                </c:pt>
                <c:pt idx="1005">
                  <c:v>0.62160879629629628</c:v>
                </c:pt>
                <c:pt idx="1006">
                  <c:v>0.62160879629629628</c:v>
                </c:pt>
                <c:pt idx="1007">
                  <c:v>0.62162037037037032</c:v>
                </c:pt>
                <c:pt idx="1008">
                  <c:v>0.62162037037037032</c:v>
                </c:pt>
                <c:pt idx="1009">
                  <c:v>0.62162037037037032</c:v>
                </c:pt>
                <c:pt idx="1010">
                  <c:v>0.62163194444444447</c:v>
                </c:pt>
                <c:pt idx="1011">
                  <c:v>0.62163194444444447</c:v>
                </c:pt>
                <c:pt idx="1012">
                  <c:v>0.62163194444444447</c:v>
                </c:pt>
                <c:pt idx="1013">
                  <c:v>0.62163194444444447</c:v>
                </c:pt>
                <c:pt idx="1014">
                  <c:v>0.62164351851851851</c:v>
                </c:pt>
                <c:pt idx="1015">
                  <c:v>0.62164351851851851</c:v>
                </c:pt>
                <c:pt idx="1016">
                  <c:v>0.62164351851851851</c:v>
                </c:pt>
                <c:pt idx="1017">
                  <c:v>0.62164351851851851</c:v>
                </c:pt>
                <c:pt idx="1018">
                  <c:v>0.62165509259259266</c:v>
                </c:pt>
                <c:pt idx="1019">
                  <c:v>0.62165509259259266</c:v>
                </c:pt>
                <c:pt idx="1020">
                  <c:v>0.62165509259259266</c:v>
                </c:pt>
                <c:pt idx="1021">
                  <c:v>0.62165509259259266</c:v>
                </c:pt>
                <c:pt idx="1022">
                  <c:v>0.6216666666666667</c:v>
                </c:pt>
                <c:pt idx="1023">
                  <c:v>0.6216666666666667</c:v>
                </c:pt>
                <c:pt idx="1024">
                  <c:v>0.6216666666666667</c:v>
                </c:pt>
                <c:pt idx="1025">
                  <c:v>0.62167824074074074</c:v>
                </c:pt>
                <c:pt idx="1026">
                  <c:v>0.62167824074074074</c:v>
                </c:pt>
                <c:pt idx="1027">
                  <c:v>0.62167824074074074</c:v>
                </c:pt>
                <c:pt idx="1028">
                  <c:v>0.62167824074074074</c:v>
                </c:pt>
                <c:pt idx="1029">
                  <c:v>0.62168981481481478</c:v>
                </c:pt>
                <c:pt idx="1030">
                  <c:v>0.62168981481481478</c:v>
                </c:pt>
                <c:pt idx="1031">
                  <c:v>0.62168981481481478</c:v>
                </c:pt>
                <c:pt idx="1032">
                  <c:v>0.62168981481481478</c:v>
                </c:pt>
                <c:pt idx="1033">
                  <c:v>0.62170138888888882</c:v>
                </c:pt>
                <c:pt idx="1034">
                  <c:v>0.62170138888888882</c:v>
                </c:pt>
                <c:pt idx="1035">
                  <c:v>0.62170138888888882</c:v>
                </c:pt>
                <c:pt idx="1036">
                  <c:v>0.62170138888888882</c:v>
                </c:pt>
                <c:pt idx="1037">
                  <c:v>0.62171296296296297</c:v>
                </c:pt>
                <c:pt idx="1038">
                  <c:v>0.62171296296296297</c:v>
                </c:pt>
                <c:pt idx="1039">
                  <c:v>0.62171296296296297</c:v>
                </c:pt>
                <c:pt idx="1040">
                  <c:v>0.62172453703703701</c:v>
                </c:pt>
                <c:pt idx="1041">
                  <c:v>0.62172453703703701</c:v>
                </c:pt>
                <c:pt idx="1042">
                  <c:v>0.62172453703703701</c:v>
                </c:pt>
                <c:pt idx="1043">
                  <c:v>0.62172453703703701</c:v>
                </c:pt>
                <c:pt idx="1044">
                  <c:v>0.62173611111111116</c:v>
                </c:pt>
                <c:pt idx="1045">
                  <c:v>0.62173611111111116</c:v>
                </c:pt>
                <c:pt idx="1046">
                  <c:v>0.62173611111111116</c:v>
                </c:pt>
                <c:pt idx="1047">
                  <c:v>0.62173611111111116</c:v>
                </c:pt>
                <c:pt idx="1048">
                  <c:v>0.62174768518518519</c:v>
                </c:pt>
                <c:pt idx="1049">
                  <c:v>0.62174768518518519</c:v>
                </c:pt>
                <c:pt idx="1050">
                  <c:v>0.62174768518518519</c:v>
                </c:pt>
                <c:pt idx="1051">
                  <c:v>0.62174768518518519</c:v>
                </c:pt>
                <c:pt idx="1052">
                  <c:v>0.62175925925925923</c:v>
                </c:pt>
                <c:pt idx="1053">
                  <c:v>0.62175925925925923</c:v>
                </c:pt>
                <c:pt idx="1054">
                  <c:v>0.62175925925925923</c:v>
                </c:pt>
                <c:pt idx="1055">
                  <c:v>0.62177083333333327</c:v>
                </c:pt>
                <c:pt idx="1056">
                  <c:v>0.62177083333333327</c:v>
                </c:pt>
                <c:pt idx="1057">
                  <c:v>0.62177083333333327</c:v>
                </c:pt>
                <c:pt idx="1058">
                  <c:v>0.62177083333333327</c:v>
                </c:pt>
                <c:pt idx="1059">
                  <c:v>0.62178240740740742</c:v>
                </c:pt>
                <c:pt idx="1060">
                  <c:v>0.62178240740740742</c:v>
                </c:pt>
                <c:pt idx="1061">
                  <c:v>0.62178240740740742</c:v>
                </c:pt>
                <c:pt idx="1062">
                  <c:v>0.62178240740740742</c:v>
                </c:pt>
                <c:pt idx="1063">
                  <c:v>0.62179398148148146</c:v>
                </c:pt>
                <c:pt idx="1064">
                  <c:v>0.62179398148148146</c:v>
                </c:pt>
                <c:pt idx="1065">
                  <c:v>0.62179398148148146</c:v>
                </c:pt>
                <c:pt idx="1066">
                  <c:v>0.62179398148148146</c:v>
                </c:pt>
                <c:pt idx="1067">
                  <c:v>0.62180555555555561</c:v>
                </c:pt>
                <c:pt idx="1068">
                  <c:v>0.62180555555555561</c:v>
                </c:pt>
                <c:pt idx="1069">
                  <c:v>0.62180555555555561</c:v>
                </c:pt>
                <c:pt idx="1070">
                  <c:v>0.62181712962962965</c:v>
                </c:pt>
                <c:pt idx="1071">
                  <c:v>0.62181712962962965</c:v>
                </c:pt>
                <c:pt idx="1072">
                  <c:v>0.62181712962962965</c:v>
                </c:pt>
                <c:pt idx="1073">
                  <c:v>0.62181712962962965</c:v>
                </c:pt>
                <c:pt idx="1074">
                  <c:v>0.62182870370370369</c:v>
                </c:pt>
                <c:pt idx="1075">
                  <c:v>0.62182870370370369</c:v>
                </c:pt>
                <c:pt idx="1076">
                  <c:v>0.62182870370370369</c:v>
                </c:pt>
                <c:pt idx="1077">
                  <c:v>0.62182870370370369</c:v>
                </c:pt>
                <c:pt idx="1078">
                  <c:v>0.62184027777777773</c:v>
                </c:pt>
                <c:pt idx="1079">
                  <c:v>0.62184027777777773</c:v>
                </c:pt>
                <c:pt idx="1080">
                  <c:v>0.62184027777777773</c:v>
                </c:pt>
                <c:pt idx="1081">
                  <c:v>0.62184027777777773</c:v>
                </c:pt>
                <c:pt idx="1082">
                  <c:v>0.62185185185185188</c:v>
                </c:pt>
                <c:pt idx="1083">
                  <c:v>0.62185185185185188</c:v>
                </c:pt>
                <c:pt idx="1084">
                  <c:v>0.62185185185185188</c:v>
                </c:pt>
                <c:pt idx="1085">
                  <c:v>0.62186342592592592</c:v>
                </c:pt>
                <c:pt idx="1086">
                  <c:v>0.62186342592592592</c:v>
                </c:pt>
                <c:pt idx="1087">
                  <c:v>0.62186342592592592</c:v>
                </c:pt>
                <c:pt idx="1088">
                  <c:v>0.62186342592592592</c:v>
                </c:pt>
                <c:pt idx="1089">
                  <c:v>0.62187500000000007</c:v>
                </c:pt>
                <c:pt idx="1090">
                  <c:v>0.62187500000000007</c:v>
                </c:pt>
                <c:pt idx="1091">
                  <c:v>0.62187500000000007</c:v>
                </c:pt>
                <c:pt idx="1092">
                  <c:v>0.62187500000000007</c:v>
                </c:pt>
                <c:pt idx="1093">
                  <c:v>0.62188657407407411</c:v>
                </c:pt>
                <c:pt idx="1094">
                  <c:v>0.62188657407407411</c:v>
                </c:pt>
                <c:pt idx="1095">
                  <c:v>0.62188657407407411</c:v>
                </c:pt>
                <c:pt idx="1096">
                  <c:v>0.62188657407407411</c:v>
                </c:pt>
                <c:pt idx="1097">
                  <c:v>0.62189814814814814</c:v>
                </c:pt>
                <c:pt idx="1098">
                  <c:v>0.62189814814814814</c:v>
                </c:pt>
                <c:pt idx="1099">
                  <c:v>0.62189814814814814</c:v>
                </c:pt>
                <c:pt idx="1100">
                  <c:v>0.62190972222222218</c:v>
                </c:pt>
                <c:pt idx="1101">
                  <c:v>0.62190972222222218</c:v>
                </c:pt>
                <c:pt idx="1102">
                  <c:v>0.62190972222222218</c:v>
                </c:pt>
                <c:pt idx="1103">
                  <c:v>0.62190972222222218</c:v>
                </c:pt>
                <c:pt idx="1104">
                  <c:v>0.62192129629629633</c:v>
                </c:pt>
                <c:pt idx="1105">
                  <c:v>0.62192129629629633</c:v>
                </c:pt>
                <c:pt idx="1106">
                  <c:v>0.62192129629629633</c:v>
                </c:pt>
                <c:pt idx="1107">
                  <c:v>0.62192129629629633</c:v>
                </c:pt>
                <c:pt idx="1108">
                  <c:v>0.62193287037037037</c:v>
                </c:pt>
                <c:pt idx="1109">
                  <c:v>0.62193287037037037</c:v>
                </c:pt>
                <c:pt idx="1110">
                  <c:v>0.62193287037037037</c:v>
                </c:pt>
                <c:pt idx="1111">
                  <c:v>0.62194444444444441</c:v>
                </c:pt>
                <c:pt idx="1112">
                  <c:v>0.62194444444444441</c:v>
                </c:pt>
                <c:pt idx="1113">
                  <c:v>0.62194444444444441</c:v>
                </c:pt>
                <c:pt idx="1114">
                  <c:v>0.62194444444444441</c:v>
                </c:pt>
                <c:pt idx="1115">
                  <c:v>0.62195601851851856</c:v>
                </c:pt>
                <c:pt idx="1116">
                  <c:v>0.62195601851851856</c:v>
                </c:pt>
                <c:pt idx="1117">
                  <c:v>0.62195601851851856</c:v>
                </c:pt>
                <c:pt idx="1118">
                  <c:v>0.62195601851851856</c:v>
                </c:pt>
                <c:pt idx="1119">
                  <c:v>0.6219675925925926</c:v>
                </c:pt>
                <c:pt idx="1120">
                  <c:v>0.6219675925925926</c:v>
                </c:pt>
                <c:pt idx="1121">
                  <c:v>0.6219675925925926</c:v>
                </c:pt>
                <c:pt idx="1122">
                  <c:v>0.6219675925925926</c:v>
                </c:pt>
                <c:pt idx="1123">
                  <c:v>0.62197916666666664</c:v>
                </c:pt>
                <c:pt idx="1124">
                  <c:v>0.62197916666666664</c:v>
                </c:pt>
                <c:pt idx="1125">
                  <c:v>0.62197916666666664</c:v>
                </c:pt>
              </c:numCache>
            </c:numRef>
          </c:xVal>
          <c:yVal>
            <c:numRef>
              <c:f>'Harley_harness_202291214501 (2)'!$C$4:$C$1283</c:f>
              <c:numCache>
                <c:formatCode>General</c:formatCode>
                <c:ptCount val="1280"/>
                <c:pt idx="0">
                  <c:v>0.49935099999999999</c:v>
                </c:pt>
                <c:pt idx="1">
                  <c:v>0.83904599999999996</c:v>
                </c:pt>
                <c:pt idx="2">
                  <c:v>0.43166700000000002</c:v>
                </c:pt>
                <c:pt idx="3">
                  <c:v>1.96648</c:v>
                </c:pt>
                <c:pt idx="4">
                  <c:v>0.45991100000000001</c:v>
                </c:pt>
                <c:pt idx="5">
                  <c:v>1.6807300000000001</c:v>
                </c:pt>
                <c:pt idx="6">
                  <c:v>0.60729</c:v>
                </c:pt>
                <c:pt idx="7">
                  <c:v>0.91538200000000003</c:v>
                </c:pt>
                <c:pt idx="8">
                  <c:v>1.8248</c:v>
                </c:pt>
                <c:pt idx="9">
                  <c:v>0.94917300000000004</c:v>
                </c:pt>
                <c:pt idx="10">
                  <c:v>1.7708999999999999</c:v>
                </c:pt>
                <c:pt idx="11">
                  <c:v>1.22922</c:v>
                </c:pt>
                <c:pt idx="12">
                  <c:v>0.61665400000000004</c:v>
                </c:pt>
                <c:pt idx="13">
                  <c:v>1.6486099999999999</c:v>
                </c:pt>
                <c:pt idx="14">
                  <c:v>0.64876599999999995</c:v>
                </c:pt>
                <c:pt idx="15">
                  <c:v>0.997722</c:v>
                </c:pt>
                <c:pt idx="16">
                  <c:v>0.85833300000000001</c:v>
                </c:pt>
                <c:pt idx="17">
                  <c:v>0.76026700000000003</c:v>
                </c:pt>
                <c:pt idx="18">
                  <c:v>0.19309200000000001</c:v>
                </c:pt>
                <c:pt idx="19">
                  <c:v>6.1183500000000002E-2</c:v>
                </c:pt>
                <c:pt idx="20">
                  <c:v>0.225967</c:v>
                </c:pt>
                <c:pt idx="21">
                  <c:v>4.7035800000000003E-2</c:v>
                </c:pt>
                <c:pt idx="22">
                  <c:v>0.15354999999999999</c:v>
                </c:pt>
                <c:pt idx="23">
                  <c:v>0.22098000000000001</c:v>
                </c:pt>
                <c:pt idx="24">
                  <c:v>0.26113199999999998</c:v>
                </c:pt>
                <c:pt idx="25">
                  <c:v>0.62632299999999996</c:v>
                </c:pt>
                <c:pt idx="26">
                  <c:v>0.20067399999999999</c:v>
                </c:pt>
                <c:pt idx="27">
                  <c:v>0.65146300000000001</c:v>
                </c:pt>
                <c:pt idx="28">
                  <c:v>1.93218</c:v>
                </c:pt>
                <c:pt idx="29">
                  <c:v>0.52754400000000001</c:v>
                </c:pt>
                <c:pt idx="30">
                  <c:v>4.3543599999999998</c:v>
                </c:pt>
                <c:pt idx="31">
                  <c:v>3.3891200000000001</c:v>
                </c:pt>
                <c:pt idx="32">
                  <c:v>2.55701</c:v>
                </c:pt>
                <c:pt idx="33">
                  <c:v>0.25634899999999999</c:v>
                </c:pt>
                <c:pt idx="34">
                  <c:v>8.8170399999999999E-3</c:v>
                </c:pt>
                <c:pt idx="35">
                  <c:v>1.0496399999999999E-2</c:v>
                </c:pt>
                <c:pt idx="36">
                  <c:v>-0.19438900000000001</c:v>
                </c:pt>
                <c:pt idx="37">
                  <c:v>-0.43143700000000001</c:v>
                </c:pt>
                <c:pt idx="38">
                  <c:v>-0.64339599999999997</c:v>
                </c:pt>
                <c:pt idx="39">
                  <c:v>-0.67036799999999996</c:v>
                </c:pt>
                <c:pt idx="40">
                  <c:v>-0.59026699999999999</c:v>
                </c:pt>
                <c:pt idx="41">
                  <c:v>9.2888299999999993E-2</c:v>
                </c:pt>
                <c:pt idx="42">
                  <c:v>0.23614499999999999</c:v>
                </c:pt>
                <c:pt idx="43">
                  <c:v>4.7137500000000001</c:v>
                </c:pt>
                <c:pt idx="44">
                  <c:v>5.42835</c:v>
                </c:pt>
                <c:pt idx="45">
                  <c:v>1.54826</c:v>
                </c:pt>
                <c:pt idx="46">
                  <c:v>1.99823</c:v>
                </c:pt>
                <c:pt idx="47">
                  <c:v>1.0467299999999999</c:v>
                </c:pt>
                <c:pt idx="48">
                  <c:v>0.16159000000000001</c:v>
                </c:pt>
                <c:pt idx="49">
                  <c:v>0.50713799999999998</c:v>
                </c:pt>
                <c:pt idx="50">
                  <c:v>6.1997700000000003E-2</c:v>
                </c:pt>
                <c:pt idx="51">
                  <c:v>0.37253199999999997</c:v>
                </c:pt>
                <c:pt idx="52">
                  <c:v>0.26545800000000003</c:v>
                </c:pt>
                <c:pt idx="53">
                  <c:v>0.15268499999999999</c:v>
                </c:pt>
                <c:pt idx="54">
                  <c:v>0.21202299999999999</c:v>
                </c:pt>
                <c:pt idx="55">
                  <c:v>6.5051100000000001E-2</c:v>
                </c:pt>
                <c:pt idx="56">
                  <c:v>0.35741699999999998</c:v>
                </c:pt>
                <c:pt idx="57">
                  <c:v>3.54328E-2</c:v>
                </c:pt>
                <c:pt idx="58">
                  <c:v>0.428512</c:v>
                </c:pt>
                <c:pt idx="59">
                  <c:v>0.26138699999999998</c:v>
                </c:pt>
                <c:pt idx="60">
                  <c:v>3.00515</c:v>
                </c:pt>
                <c:pt idx="61">
                  <c:v>0.203626</c:v>
                </c:pt>
                <c:pt idx="62">
                  <c:v>0.84846100000000002</c:v>
                </c:pt>
                <c:pt idx="63">
                  <c:v>0.55573799999999995</c:v>
                </c:pt>
                <c:pt idx="64">
                  <c:v>8.5763500000000006E-2</c:v>
                </c:pt>
                <c:pt idx="65">
                  <c:v>0.47232800000000003</c:v>
                </c:pt>
                <c:pt idx="66">
                  <c:v>0.142405</c:v>
                </c:pt>
                <c:pt idx="67">
                  <c:v>0.70387999999999995</c:v>
                </c:pt>
                <c:pt idx="68">
                  <c:v>0.57706100000000005</c:v>
                </c:pt>
                <c:pt idx="69">
                  <c:v>0.64922400000000002</c:v>
                </c:pt>
                <c:pt idx="70">
                  <c:v>1.67889</c:v>
                </c:pt>
                <c:pt idx="71">
                  <c:v>0.20108100000000001</c:v>
                </c:pt>
                <c:pt idx="72">
                  <c:v>0.23171800000000001</c:v>
                </c:pt>
                <c:pt idx="73">
                  <c:v>0.74617100000000003</c:v>
                </c:pt>
                <c:pt idx="74">
                  <c:v>0.12978400000000001</c:v>
                </c:pt>
                <c:pt idx="75">
                  <c:v>-7.5915800000000005E-2</c:v>
                </c:pt>
                <c:pt idx="76">
                  <c:v>0.245</c:v>
                </c:pt>
                <c:pt idx="77">
                  <c:v>0.108003</c:v>
                </c:pt>
                <c:pt idx="78">
                  <c:v>0.289937</c:v>
                </c:pt>
                <c:pt idx="79">
                  <c:v>9.9096900000000002E-2</c:v>
                </c:pt>
                <c:pt idx="80">
                  <c:v>0.28423700000000002</c:v>
                </c:pt>
                <c:pt idx="81">
                  <c:v>0.55797699999999995</c:v>
                </c:pt>
                <c:pt idx="82">
                  <c:v>0.33416000000000001</c:v>
                </c:pt>
                <c:pt idx="83">
                  <c:v>0.61807900000000005</c:v>
                </c:pt>
                <c:pt idx="84">
                  <c:v>1.23905</c:v>
                </c:pt>
                <c:pt idx="85">
                  <c:v>0.94611900000000004</c:v>
                </c:pt>
                <c:pt idx="86">
                  <c:v>2.6312099999999998</c:v>
                </c:pt>
                <c:pt idx="87">
                  <c:v>0.11024200000000001</c:v>
                </c:pt>
                <c:pt idx="88">
                  <c:v>-6.2974800000000003E-3</c:v>
                </c:pt>
                <c:pt idx="89">
                  <c:v>0.33909699999999998</c:v>
                </c:pt>
                <c:pt idx="90">
                  <c:v>-0.116628</c:v>
                </c:pt>
                <c:pt idx="91">
                  <c:v>-4.8638399999999998E-2</c:v>
                </c:pt>
                <c:pt idx="92">
                  <c:v>-0.17316799999999999</c:v>
                </c:pt>
                <c:pt idx="93">
                  <c:v>1.17178E-2</c:v>
                </c:pt>
                <c:pt idx="94">
                  <c:v>-0.168791</c:v>
                </c:pt>
                <c:pt idx="95">
                  <c:v>-2.6653699999999999E-2</c:v>
                </c:pt>
                <c:pt idx="96">
                  <c:v>-8.1717300000000007E-2</c:v>
                </c:pt>
                <c:pt idx="97">
                  <c:v>-4.80277E-2</c:v>
                </c:pt>
                <c:pt idx="98">
                  <c:v>1.57894</c:v>
                </c:pt>
                <c:pt idx="99">
                  <c:v>0.32006400000000002</c:v>
                </c:pt>
                <c:pt idx="100">
                  <c:v>0.50464399999999998</c:v>
                </c:pt>
                <c:pt idx="101">
                  <c:v>0.48377900000000001</c:v>
                </c:pt>
                <c:pt idx="102">
                  <c:v>0.73014000000000001</c:v>
                </c:pt>
                <c:pt idx="103">
                  <c:v>0.610649</c:v>
                </c:pt>
                <c:pt idx="104">
                  <c:v>0.65818100000000002</c:v>
                </c:pt>
                <c:pt idx="105">
                  <c:v>0.92566199999999998</c:v>
                </c:pt>
                <c:pt idx="106">
                  <c:v>1.87558</c:v>
                </c:pt>
                <c:pt idx="107">
                  <c:v>0.96393099999999998</c:v>
                </c:pt>
                <c:pt idx="108">
                  <c:v>2.8809300000000002</c:v>
                </c:pt>
                <c:pt idx="109">
                  <c:v>0.255942</c:v>
                </c:pt>
                <c:pt idx="110">
                  <c:v>0.72545800000000005</c:v>
                </c:pt>
                <c:pt idx="111">
                  <c:v>3.2045400000000002</c:v>
                </c:pt>
                <c:pt idx="112">
                  <c:v>0.139097</c:v>
                </c:pt>
                <c:pt idx="113">
                  <c:v>0.41370200000000001</c:v>
                </c:pt>
                <c:pt idx="114">
                  <c:v>1.05599</c:v>
                </c:pt>
                <c:pt idx="115">
                  <c:v>0.35120899999999999</c:v>
                </c:pt>
                <c:pt idx="116">
                  <c:v>0.167494</c:v>
                </c:pt>
                <c:pt idx="117">
                  <c:v>0.59120799999999996</c:v>
                </c:pt>
                <c:pt idx="118">
                  <c:v>-6.5381400000000006E-2</c:v>
                </c:pt>
                <c:pt idx="119">
                  <c:v>-0.25245499999999998</c:v>
                </c:pt>
                <c:pt idx="120">
                  <c:v>-0.22756999999999999</c:v>
                </c:pt>
                <c:pt idx="121">
                  <c:v>-5.1488300000000001E-2</c:v>
                </c:pt>
                <c:pt idx="122">
                  <c:v>-6.6144800000000004E-2</c:v>
                </c:pt>
                <c:pt idx="123">
                  <c:v>-0.35754399999999997</c:v>
                </c:pt>
                <c:pt idx="124">
                  <c:v>-0.26578800000000002</c:v>
                </c:pt>
                <c:pt idx="125">
                  <c:v>-0.23138600000000001</c:v>
                </c:pt>
                <c:pt idx="126">
                  <c:v>-9.1946200000000006E-2</c:v>
                </c:pt>
                <c:pt idx="127">
                  <c:v>-6.1055699999999997E-2</c:v>
                </c:pt>
                <c:pt idx="128">
                  <c:v>0.2107</c:v>
                </c:pt>
                <c:pt idx="129">
                  <c:v>0.35894399999999999</c:v>
                </c:pt>
                <c:pt idx="130">
                  <c:v>1.41788</c:v>
                </c:pt>
                <c:pt idx="131">
                  <c:v>0.37334600000000001</c:v>
                </c:pt>
                <c:pt idx="132">
                  <c:v>1.1700900000000001</c:v>
                </c:pt>
                <c:pt idx="133">
                  <c:v>0.43828299999999998</c:v>
                </c:pt>
                <c:pt idx="134">
                  <c:v>1.03162</c:v>
                </c:pt>
                <c:pt idx="135">
                  <c:v>0.36668000000000001</c:v>
                </c:pt>
                <c:pt idx="136">
                  <c:v>0.192277</c:v>
                </c:pt>
                <c:pt idx="137">
                  <c:v>0.64769699999999997</c:v>
                </c:pt>
                <c:pt idx="138">
                  <c:v>-6.9656200000000001E-2</c:v>
                </c:pt>
                <c:pt idx="139">
                  <c:v>0.10271</c:v>
                </c:pt>
                <c:pt idx="140">
                  <c:v>0.17573800000000001</c:v>
                </c:pt>
                <c:pt idx="141">
                  <c:v>0.110344</c:v>
                </c:pt>
                <c:pt idx="142">
                  <c:v>4.5865400000000001E-2</c:v>
                </c:pt>
                <c:pt idx="143">
                  <c:v>0.16790099999999999</c:v>
                </c:pt>
                <c:pt idx="144">
                  <c:v>9.3768299999999992E-3</c:v>
                </c:pt>
                <c:pt idx="145">
                  <c:v>0.17385500000000001</c:v>
                </c:pt>
                <c:pt idx="146">
                  <c:v>0.66612000000000005</c:v>
                </c:pt>
                <c:pt idx="147">
                  <c:v>0.47828199999999998</c:v>
                </c:pt>
                <c:pt idx="148">
                  <c:v>1.53274</c:v>
                </c:pt>
                <c:pt idx="149">
                  <c:v>0.50591600000000003</c:v>
                </c:pt>
                <c:pt idx="150">
                  <c:v>0.800369</c:v>
                </c:pt>
                <c:pt idx="151">
                  <c:v>2.40062</c:v>
                </c:pt>
                <c:pt idx="152">
                  <c:v>0.44896999999999998</c:v>
                </c:pt>
                <c:pt idx="153">
                  <c:v>1.6266799999999999</c:v>
                </c:pt>
                <c:pt idx="154">
                  <c:v>0.30260799999999999</c:v>
                </c:pt>
                <c:pt idx="155">
                  <c:v>0.456654</c:v>
                </c:pt>
                <c:pt idx="156">
                  <c:v>0.70067400000000002</c:v>
                </c:pt>
                <c:pt idx="157">
                  <c:v>0.46586499999999997</c:v>
                </c:pt>
                <c:pt idx="158">
                  <c:v>0.48377900000000001</c:v>
                </c:pt>
                <c:pt idx="159">
                  <c:v>0.16759599999999999</c:v>
                </c:pt>
                <c:pt idx="160">
                  <c:v>0.35492400000000002</c:v>
                </c:pt>
                <c:pt idx="161">
                  <c:v>0.44118299999999999</c:v>
                </c:pt>
                <c:pt idx="162">
                  <c:v>0.15492400000000001</c:v>
                </c:pt>
                <c:pt idx="163">
                  <c:v>6.6781400000000005E-2</c:v>
                </c:pt>
                <c:pt idx="164">
                  <c:v>0.18092900000000001</c:v>
                </c:pt>
                <c:pt idx="165">
                  <c:v>0.131718</c:v>
                </c:pt>
                <c:pt idx="166">
                  <c:v>0.40835900000000003</c:v>
                </c:pt>
                <c:pt idx="167">
                  <c:v>0.54667900000000003</c:v>
                </c:pt>
                <c:pt idx="168">
                  <c:v>0.84917299999999996</c:v>
                </c:pt>
                <c:pt idx="169">
                  <c:v>0.43100500000000003</c:v>
                </c:pt>
                <c:pt idx="170">
                  <c:v>0.357875</c:v>
                </c:pt>
                <c:pt idx="171">
                  <c:v>0.371361</c:v>
                </c:pt>
                <c:pt idx="172">
                  <c:v>0.302201</c:v>
                </c:pt>
                <c:pt idx="173">
                  <c:v>0.25833299999999998</c:v>
                </c:pt>
                <c:pt idx="174">
                  <c:v>0.28235399999999999</c:v>
                </c:pt>
                <c:pt idx="175">
                  <c:v>0.26515300000000003</c:v>
                </c:pt>
                <c:pt idx="176">
                  <c:v>0.31863900000000001</c:v>
                </c:pt>
                <c:pt idx="177">
                  <c:v>0.245255</c:v>
                </c:pt>
                <c:pt idx="178">
                  <c:v>0.25059799999999999</c:v>
                </c:pt>
                <c:pt idx="179">
                  <c:v>0.26097999999999999</c:v>
                </c:pt>
                <c:pt idx="180">
                  <c:v>0.27192100000000002</c:v>
                </c:pt>
                <c:pt idx="181">
                  <c:v>0.28077600000000003</c:v>
                </c:pt>
                <c:pt idx="182">
                  <c:v>0.30108200000000002</c:v>
                </c:pt>
                <c:pt idx="183">
                  <c:v>0.79400800000000005</c:v>
                </c:pt>
                <c:pt idx="184">
                  <c:v>1.8754299999999999</c:v>
                </c:pt>
                <c:pt idx="185">
                  <c:v>1.3067800000000001</c:v>
                </c:pt>
                <c:pt idx="186">
                  <c:v>0.99751900000000004</c:v>
                </c:pt>
                <c:pt idx="187">
                  <c:v>0.74703600000000003</c:v>
                </c:pt>
                <c:pt idx="188">
                  <c:v>0.83533100000000005</c:v>
                </c:pt>
                <c:pt idx="189">
                  <c:v>0.64632299999999998</c:v>
                </c:pt>
                <c:pt idx="190">
                  <c:v>0.66637400000000002</c:v>
                </c:pt>
                <c:pt idx="191">
                  <c:v>0.732074</c:v>
                </c:pt>
                <c:pt idx="192">
                  <c:v>1.04464</c:v>
                </c:pt>
                <c:pt idx="193">
                  <c:v>0.97594099999999995</c:v>
                </c:pt>
                <c:pt idx="194">
                  <c:v>0.95757000000000003</c:v>
                </c:pt>
                <c:pt idx="195">
                  <c:v>0.549377</c:v>
                </c:pt>
                <c:pt idx="196">
                  <c:v>0.70515300000000003</c:v>
                </c:pt>
                <c:pt idx="197">
                  <c:v>0.69807900000000001</c:v>
                </c:pt>
                <c:pt idx="198">
                  <c:v>0.853244</c:v>
                </c:pt>
                <c:pt idx="199">
                  <c:v>1.4595499999999999</c:v>
                </c:pt>
                <c:pt idx="200">
                  <c:v>1.7338</c:v>
                </c:pt>
                <c:pt idx="201">
                  <c:v>1.93645</c:v>
                </c:pt>
                <c:pt idx="202">
                  <c:v>0.60041999999999995</c:v>
                </c:pt>
                <c:pt idx="203">
                  <c:v>0.82489800000000002</c:v>
                </c:pt>
                <c:pt idx="204">
                  <c:v>0.36561100000000002</c:v>
                </c:pt>
                <c:pt idx="205">
                  <c:v>0.33528000000000002</c:v>
                </c:pt>
                <c:pt idx="206">
                  <c:v>0.482964</c:v>
                </c:pt>
                <c:pt idx="207">
                  <c:v>0.45873999999999998</c:v>
                </c:pt>
                <c:pt idx="208">
                  <c:v>0.25278600000000001</c:v>
                </c:pt>
                <c:pt idx="209">
                  <c:v>0.319606</c:v>
                </c:pt>
                <c:pt idx="210">
                  <c:v>0.20566200000000001</c:v>
                </c:pt>
                <c:pt idx="211">
                  <c:v>-0.31952900000000001</c:v>
                </c:pt>
                <c:pt idx="212">
                  <c:v>-0.19454199999999999</c:v>
                </c:pt>
                <c:pt idx="213">
                  <c:v>-0.31479600000000002</c:v>
                </c:pt>
                <c:pt idx="214">
                  <c:v>0.583117</c:v>
                </c:pt>
                <c:pt idx="215">
                  <c:v>1.11487</c:v>
                </c:pt>
                <c:pt idx="216">
                  <c:v>1.3160400000000001</c:v>
                </c:pt>
                <c:pt idx="217">
                  <c:v>1.91248</c:v>
                </c:pt>
                <c:pt idx="218">
                  <c:v>2.6970100000000001</c:v>
                </c:pt>
                <c:pt idx="219">
                  <c:v>0.73248100000000005</c:v>
                </c:pt>
                <c:pt idx="220">
                  <c:v>0.7107</c:v>
                </c:pt>
                <c:pt idx="221">
                  <c:v>0.46515299999999998</c:v>
                </c:pt>
                <c:pt idx="222">
                  <c:v>0.21415999999999999</c:v>
                </c:pt>
                <c:pt idx="223">
                  <c:v>0.461947</c:v>
                </c:pt>
                <c:pt idx="224">
                  <c:v>0.148919</c:v>
                </c:pt>
                <c:pt idx="225">
                  <c:v>0.28357500000000002</c:v>
                </c:pt>
                <c:pt idx="226">
                  <c:v>0.226578</c:v>
                </c:pt>
                <c:pt idx="227">
                  <c:v>0.298232</c:v>
                </c:pt>
                <c:pt idx="228">
                  <c:v>0.22393099999999999</c:v>
                </c:pt>
                <c:pt idx="229">
                  <c:v>0.214975</c:v>
                </c:pt>
                <c:pt idx="230">
                  <c:v>0.29105599999999998</c:v>
                </c:pt>
                <c:pt idx="231">
                  <c:v>0.22790099999999999</c:v>
                </c:pt>
                <c:pt idx="232">
                  <c:v>2.6425199999999999E-2</c:v>
                </c:pt>
                <c:pt idx="233">
                  <c:v>-5.2760500000000002E-2</c:v>
                </c:pt>
                <c:pt idx="234">
                  <c:v>-0.172455</c:v>
                </c:pt>
                <c:pt idx="235">
                  <c:v>-0.51377799999999996</c:v>
                </c:pt>
                <c:pt idx="236">
                  <c:v>-0.54639899999999997</c:v>
                </c:pt>
                <c:pt idx="237">
                  <c:v>0.48932599999999998</c:v>
                </c:pt>
                <c:pt idx="238">
                  <c:v>1.64592</c:v>
                </c:pt>
                <c:pt idx="239">
                  <c:v>0.37828299999999998</c:v>
                </c:pt>
                <c:pt idx="240">
                  <c:v>0.18052199999999999</c:v>
                </c:pt>
                <c:pt idx="241">
                  <c:v>0.10612000000000001</c:v>
                </c:pt>
                <c:pt idx="242">
                  <c:v>0.370751</c:v>
                </c:pt>
                <c:pt idx="243">
                  <c:v>0.24973300000000001</c:v>
                </c:pt>
                <c:pt idx="244">
                  <c:v>0.95996199999999998</c:v>
                </c:pt>
                <c:pt idx="245">
                  <c:v>1.2804199999999999</c:v>
                </c:pt>
                <c:pt idx="246">
                  <c:v>1.7967599999999999</c:v>
                </c:pt>
                <c:pt idx="247">
                  <c:v>1.6171599999999999</c:v>
                </c:pt>
                <c:pt idx="248">
                  <c:v>0.68138699999999996</c:v>
                </c:pt>
                <c:pt idx="249">
                  <c:v>0.21904599999999999</c:v>
                </c:pt>
                <c:pt idx="250">
                  <c:v>0.84652700000000003</c:v>
                </c:pt>
                <c:pt idx="251">
                  <c:v>0.16550899999999999</c:v>
                </c:pt>
                <c:pt idx="252">
                  <c:v>4.9682200000000003E-2</c:v>
                </c:pt>
                <c:pt idx="253">
                  <c:v>0.26352399999999998</c:v>
                </c:pt>
                <c:pt idx="254">
                  <c:v>-2.8994700000000002E-2</c:v>
                </c:pt>
                <c:pt idx="255">
                  <c:v>1.0442899999999999</c:v>
                </c:pt>
                <c:pt idx="256">
                  <c:v>9.9402199999999996E-2</c:v>
                </c:pt>
                <c:pt idx="257">
                  <c:v>0.342914</c:v>
                </c:pt>
                <c:pt idx="258">
                  <c:v>0.398283</c:v>
                </c:pt>
                <c:pt idx="259">
                  <c:v>0.30108200000000002</c:v>
                </c:pt>
                <c:pt idx="260">
                  <c:v>1.4600599999999999</c:v>
                </c:pt>
                <c:pt idx="261">
                  <c:v>0.32886799999999999</c:v>
                </c:pt>
                <c:pt idx="262">
                  <c:v>1.4103399999999999</c:v>
                </c:pt>
                <c:pt idx="263">
                  <c:v>0.42917300000000003</c:v>
                </c:pt>
                <c:pt idx="264">
                  <c:v>0.634517</c:v>
                </c:pt>
                <c:pt idx="265">
                  <c:v>0.51492400000000005</c:v>
                </c:pt>
                <c:pt idx="266">
                  <c:v>0.217112</c:v>
                </c:pt>
                <c:pt idx="267">
                  <c:v>0.39929999999999999</c:v>
                </c:pt>
                <c:pt idx="268">
                  <c:v>0.122201</c:v>
                </c:pt>
                <c:pt idx="269">
                  <c:v>0.38097999999999999</c:v>
                </c:pt>
                <c:pt idx="270">
                  <c:v>0.194771</c:v>
                </c:pt>
                <c:pt idx="271">
                  <c:v>0.25110700000000002</c:v>
                </c:pt>
                <c:pt idx="272">
                  <c:v>0.143066</c:v>
                </c:pt>
                <c:pt idx="273">
                  <c:v>0.35512700000000003</c:v>
                </c:pt>
                <c:pt idx="274">
                  <c:v>0.53029300000000001</c:v>
                </c:pt>
                <c:pt idx="275">
                  <c:v>0.56942700000000002</c:v>
                </c:pt>
                <c:pt idx="276">
                  <c:v>2.3218399999999999</c:v>
                </c:pt>
                <c:pt idx="277">
                  <c:v>3.2892199999999998</c:v>
                </c:pt>
                <c:pt idx="278">
                  <c:v>2.1694800000000001</c:v>
                </c:pt>
                <c:pt idx="279">
                  <c:v>3.1901899999999999</c:v>
                </c:pt>
                <c:pt idx="280">
                  <c:v>0.31528</c:v>
                </c:pt>
                <c:pt idx="281">
                  <c:v>0.21869</c:v>
                </c:pt>
                <c:pt idx="282">
                  <c:v>0.51349900000000004</c:v>
                </c:pt>
                <c:pt idx="283">
                  <c:v>0.23034399999999999</c:v>
                </c:pt>
                <c:pt idx="284">
                  <c:v>0.25095400000000001</c:v>
                </c:pt>
                <c:pt idx="285">
                  <c:v>0.36108200000000001</c:v>
                </c:pt>
                <c:pt idx="286">
                  <c:v>0.26576300000000003</c:v>
                </c:pt>
                <c:pt idx="287">
                  <c:v>0.28601799999999999</c:v>
                </c:pt>
                <c:pt idx="288">
                  <c:v>0.176756</c:v>
                </c:pt>
                <c:pt idx="289">
                  <c:v>0.39217600000000002</c:v>
                </c:pt>
                <c:pt idx="290">
                  <c:v>0.184033</c:v>
                </c:pt>
                <c:pt idx="291">
                  <c:v>0.43853700000000001</c:v>
                </c:pt>
                <c:pt idx="292">
                  <c:v>0.35304099999999999</c:v>
                </c:pt>
                <c:pt idx="293">
                  <c:v>2.3281499999999999</c:v>
                </c:pt>
                <c:pt idx="294">
                  <c:v>1.00536</c:v>
                </c:pt>
                <c:pt idx="295">
                  <c:v>2.9738000000000002</c:v>
                </c:pt>
                <c:pt idx="296">
                  <c:v>0.54321900000000001</c:v>
                </c:pt>
                <c:pt idx="297">
                  <c:v>1.34057</c:v>
                </c:pt>
                <c:pt idx="298">
                  <c:v>0.69848600000000005</c:v>
                </c:pt>
                <c:pt idx="299">
                  <c:v>0.24825700000000001</c:v>
                </c:pt>
                <c:pt idx="300">
                  <c:v>0.525814</c:v>
                </c:pt>
                <c:pt idx="301">
                  <c:v>0.12525500000000001</c:v>
                </c:pt>
                <c:pt idx="302">
                  <c:v>1.2850999999999999</c:v>
                </c:pt>
                <c:pt idx="303">
                  <c:v>2.3925800000000002</c:v>
                </c:pt>
                <c:pt idx="304">
                  <c:v>3.4621</c:v>
                </c:pt>
                <c:pt idx="305">
                  <c:v>1.2821</c:v>
                </c:pt>
                <c:pt idx="306">
                  <c:v>0.77512700000000001</c:v>
                </c:pt>
                <c:pt idx="307">
                  <c:v>1.3586400000000001</c:v>
                </c:pt>
                <c:pt idx="308">
                  <c:v>0.77466900000000005</c:v>
                </c:pt>
                <c:pt idx="309">
                  <c:v>4.5480999999999998</c:v>
                </c:pt>
                <c:pt idx="310">
                  <c:v>7.0719700000000003</c:v>
                </c:pt>
                <c:pt idx="311">
                  <c:v>10.347799999999999</c:v>
                </c:pt>
                <c:pt idx="312">
                  <c:v>10.679</c:v>
                </c:pt>
                <c:pt idx="313">
                  <c:v>2.7594500000000002</c:v>
                </c:pt>
                <c:pt idx="314">
                  <c:v>3.5649500000000001</c:v>
                </c:pt>
                <c:pt idx="315">
                  <c:v>1.8780300000000001</c:v>
                </c:pt>
                <c:pt idx="316">
                  <c:v>0.47782400000000003</c:v>
                </c:pt>
                <c:pt idx="317">
                  <c:v>0.77344800000000002</c:v>
                </c:pt>
                <c:pt idx="318">
                  <c:v>0.28581400000000001</c:v>
                </c:pt>
                <c:pt idx="319">
                  <c:v>0.43365100000000001</c:v>
                </c:pt>
                <c:pt idx="320">
                  <c:v>0.163524</c:v>
                </c:pt>
                <c:pt idx="321">
                  <c:v>0.47044599999999998</c:v>
                </c:pt>
                <c:pt idx="322">
                  <c:v>0.48973299999999997</c:v>
                </c:pt>
                <c:pt idx="323">
                  <c:v>0.34734100000000001</c:v>
                </c:pt>
                <c:pt idx="324">
                  <c:v>0.50606899999999999</c:v>
                </c:pt>
                <c:pt idx="325">
                  <c:v>1.80505</c:v>
                </c:pt>
                <c:pt idx="326">
                  <c:v>1.16032</c:v>
                </c:pt>
                <c:pt idx="327">
                  <c:v>0.62774799999999997</c:v>
                </c:pt>
                <c:pt idx="328">
                  <c:v>2.0264199999999999</c:v>
                </c:pt>
                <c:pt idx="329">
                  <c:v>0.62881699999999996</c:v>
                </c:pt>
                <c:pt idx="330">
                  <c:v>0.71604299999999999</c:v>
                </c:pt>
                <c:pt idx="331">
                  <c:v>0.64510199999999995</c:v>
                </c:pt>
                <c:pt idx="332">
                  <c:v>0.251718</c:v>
                </c:pt>
                <c:pt idx="333">
                  <c:v>0.63716300000000003</c:v>
                </c:pt>
                <c:pt idx="334">
                  <c:v>0.32550899999999999</c:v>
                </c:pt>
                <c:pt idx="335">
                  <c:v>0.40769699999999998</c:v>
                </c:pt>
                <c:pt idx="336">
                  <c:v>0.346883</c:v>
                </c:pt>
                <c:pt idx="337">
                  <c:v>0.44957999999999998</c:v>
                </c:pt>
                <c:pt idx="338">
                  <c:v>0.20866399999999999</c:v>
                </c:pt>
                <c:pt idx="339">
                  <c:v>0.60856200000000005</c:v>
                </c:pt>
                <c:pt idx="340">
                  <c:v>0.268206</c:v>
                </c:pt>
                <c:pt idx="341">
                  <c:v>0.50561100000000003</c:v>
                </c:pt>
                <c:pt idx="342">
                  <c:v>0.25731599999999999</c:v>
                </c:pt>
                <c:pt idx="343">
                  <c:v>2.7010800000000001</c:v>
                </c:pt>
                <c:pt idx="344">
                  <c:v>1.50963</c:v>
                </c:pt>
                <c:pt idx="345">
                  <c:v>1.14805</c:v>
                </c:pt>
                <c:pt idx="346">
                  <c:v>0.21105599999999999</c:v>
                </c:pt>
                <c:pt idx="347">
                  <c:v>0.33293899999999998</c:v>
                </c:pt>
                <c:pt idx="348">
                  <c:v>0.34510200000000002</c:v>
                </c:pt>
                <c:pt idx="349">
                  <c:v>0.38983499999999999</c:v>
                </c:pt>
                <c:pt idx="350">
                  <c:v>0.29477100000000001</c:v>
                </c:pt>
                <c:pt idx="351">
                  <c:v>0.12581400000000001</c:v>
                </c:pt>
                <c:pt idx="352">
                  <c:v>0.39161600000000002</c:v>
                </c:pt>
                <c:pt idx="353">
                  <c:v>0.20846100000000001</c:v>
                </c:pt>
                <c:pt idx="354">
                  <c:v>0.44708700000000001</c:v>
                </c:pt>
                <c:pt idx="355">
                  <c:v>0.296705</c:v>
                </c:pt>
                <c:pt idx="356">
                  <c:v>2.4247999999999998</c:v>
                </c:pt>
                <c:pt idx="357">
                  <c:v>3.3908999999999998</c:v>
                </c:pt>
                <c:pt idx="358">
                  <c:v>5.5797600000000003</c:v>
                </c:pt>
                <c:pt idx="359">
                  <c:v>2.2607300000000001</c:v>
                </c:pt>
                <c:pt idx="360">
                  <c:v>4.4648500000000002</c:v>
                </c:pt>
                <c:pt idx="361">
                  <c:v>0.51695899999999995</c:v>
                </c:pt>
                <c:pt idx="362">
                  <c:v>1.7994000000000001</c:v>
                </c:pt>
                <c:pt idx="363">
                  <c:v>1.90184</c:v>
                </c:pt>
                <c:pt idx="364">
                  <c:v>2.01004</c:v>
                </c:pt>
                <c:pt idx="365">
                  <c:v>1.96129</c:v>
                </c:pt>
                <c:pt idx="366">
                  <c:v>0.227239</c:v>
                </c:pt>
                <c:pt idx="367">
                  <c:v>1.61233</c:v>
                </c:pt>
                <c:pt idx="368">
                  <c:v>2.7348699999999999</c:v>
                </c:pt>
                <c:pt idx="369">
                  <c:v>1.14836</c:v>
                </c:pt>
                <c:pt idx="370">
                  <c:v>1.1777200000000001</c:v>
                </c:pt>
                <c:pt idx="371">
                  <c:v>1.9927299999999999</c:v>
                </c:pt>
                <c:pt idx="372">
                  <c:v>1.4098299999999999</c:v>
                </c:pt>
                <c:pt idx="373">
                  <c:v>2.1963499999999998</c:v>
                </c:pt>
                <c:pt idx="374">
                  <c:v>0.83314200000000005</c:v>
                </c:pt>
                <c:pt idx="375">
                  <c:v>1.38398</c:v>
                </c:pt>
                <c:pt idx="376">
                  <c:v>1.1094299999999999</c:v>
                </c:pt>
                <c:pt idx="377">
                  <c:v>0.34087800000000001</c:v>
                </c:pt>
                <c:pt idx="378">
                  <c:v>1.01874</c:v>
                </c:pt>
                <c:pt idx="379">
                  <c:v>0.948461</c:v>
                </c:pt>
                <c:pt idx="380">
                  <c:v>0.434008</c:v>
                </c:pt>
                <c:pt idx="381">
                  <c:v>0.27029300000000001</c:v>
                </c:pt>
                <c:pt idx="382">
                  <c:v>0.55492399999999997</c:v>
                </c:pt>
                <c:pt idx="383">
                  <c:v>0.22006400000000001</c:v>
                </c:pt>
                <c:pt idx="384">
                  <c:v>0.128359</c:v>
                </c:pt>
                <c:pt idx="385">
                  <c:v>0.26408399999999999</c:v>
                </c:pt>
                <c:pt idx="386">
                  <c:v>0.50158999999999998</c:v>
                </c:pt>
                <c:pt idx="387">
                  <c:v>0.315687</c:v>
                </c:pt>
                <c:pt idx="388">
                  <c:v>0.72576300000000005</c:v>
                </c:pt>
                <c:pt idx="389">
                  <c:v>2.84795</c:v>
                </c:pt>
                <c:pt idx="390">
                  <c:v>1.32816</c:v>
                </c:pt>
                <c:pt idx="391">
                  <c:v>2.7339000000000002</c:v>
                </c:pt>
                <c:pt idx="392">
                  <c:v>1.1805699999999999</c:v>
                </c:pt>
                <c:pt idx="393">
                  <c:v>1.2136</c:v>
                </c:pt>
                <c:pt idx="394">
                  <c:v>2.0337000000000001</c:v>
                </c:pt>
                <c:pt idx="395">
                  <c:v>0.63003799999999999</c:v>
                </c:pt>
                <c:pt idx="396">
                  <c:v>1.66195</c:v>
                </c:pt>
                <c:pt idx="397">
                  <c:v>0.30031799999999997</c:v>
                </c:pt>
                <c:pt idx="398">
                  <c:v>3.0324300000000002</c:v>
                </c:pt>
                <c:pt idx="399">
                  <c:v>1.3670899999999999</c:v>
                </c:pt>
                <c:pt idx="400">
                  <c:v>3.6379800000000002</c:v>
                </c:pt>
                <c:pt idx="401">
                  <c:v>3.3847399999999999</c:v>
                </c:pt>
                <c:pt idx="402">
                  <c:v>1.61172</c:v>
                </c:pt>
                <c:pt idx="403">
                  <c:v>1.0664199999999999</c:v>
                </c:pt>
                <c:pt idx="404">
                  <c:v>0.44703599999999999</c:v>
                </c:pt>
                <c:pt idx="405">
                  <c:v>1.19777</c:v>
                </c:pt>
                <c:pt idx="406">
                  <c:v>1.38296</c:v>
                </c:pt>
                <c:pt idx="407">
                  <c:v>0.976603</c:v>
                </c:pt>
                <c:pt idx="408">
                  <c:v>0.69863799999999998</c:v>
                </c:pt>
                <c:pt idx="409">
                  <c:v>2.0207799999999998</c:v>
                </c:pt>
                <c:pt idx="410">
                  <c:v>0.54052199999999995</c:v>
                </c:pt>
                <c:pt idx="411">
                  <c:v>0.74673</c:v>
                </c:pt>
                <c:pt idx="412">
                  <c:v>2.8462700000000001</c:v>
                </c:pt>
                <c:pt idx="413">
                  <c:v>0.243982</c:v>
                </c:pt>
                <c:pt idx="414">
                  <c:v>1.8417399999999999</c:v>
                </c:pt>
                <c:pt idx="415">
                  <c:v>0.86052200000000001</c:v>
                </c:pt>
                <c:pt idx="416">
                  <c:v>0.53690899999999997</c:v>
                </c:pt>
                <c:pt idx="417">
                  <c:v>0.43222699999999997</c:v>
                </c:pt>
                <c:pt idx="418">
                  <c:v>0.73436400000000002</c:v>
                </c:pt>
                <c:pt idx="419">
                  <c:v>0.724186</c:v>
                </c:pt>
                <c:pt idx="420">
                  <c:v>0.69701000000000002</c:v>
                </c:pt>
                <c:pt idx="421">
                  <c:v>2.3559899999999998</c:v>
                </c:pt>
                <c:pt idx="422">
                  <c:v>1.1715599999999999</c:v>
                </c:pt>
                <c:pt idx="423">
                  <c:v>1.7851999999999999</c:v>
                </c:pt>
                <c:pt idx="424">
                  <c:v>0.53054699999999999</c:v>
                </c:pt>
                <c:pt idx="425">
                  <c:v>0.81095399999999995</c:v>
                </c:pt>
                <c:pt idx="426">
                  <c:v>0.62795199999999995</c:v>
                </c:pt>
                <c:pt idx="427">
                  <c:v>1.97055</c:v>
                </c:pt>
                <c:pt idx="428">
                  <c:v>2.7551299999999999</c:v>
                </c:pt>
                <c:pt idx="429">
                  <c:v>2.6730399999999999</c:v>
                </c:pt>
                <c:pt idx="430">
                  <c:v>2.6865800000000002</c:v>
                </c:pt>
                <c:pt idx="431">
                  <c:v>1.69329</c:v>
                </c:pt>
                <c:pt idx="432">
                  <c:v>2.4121800000000002</c:v>
                </c:pt>
                <c:pt idx="433">
                  <c:v>0.63090299999999999</c:v>
                </c:pt>
                <c:pt idx="434">
                  <c:v>0.57222600000000001</c:v>
                </c:pt>
                <c:pt idx="435">
                  <c:v>0.93522899999999998</c:v>
                </c:pt>
                <c:pt idx="436">
                  <c:v>0.16306599999999999</c:v>
                </c:pt>
                <c:pt idx="437">
                  <c:v>0.171158</c:v>
                </c:pt>
                <c:pt idx="438">
                  <c:v>0.35980899999999999</c:v>
                </c:pt>
                <c:pt idx="439">
                  <c:v>0.51553400000000005</c:v>
                </c:pt>
                <c:pt idx="440">
                  <c:v>0.23833299999999999</c:v>
                </c:pt>
                <c:pt idx="441">
                  <c:v>0.52220100000000003</c:v>
                </c:pt>
                <c:pt idx="442">
                  <c:v>0.26489800000000002</c:v>
                </c:pt>
                <c:pt idx="443">
                  <c:v>0.17991099999999999</c:v>
                </c:pt>
                <c:pt idx="444">
                  <c:v>0.30596699999999999</c:v>
                </c:pt>
                <c:pt idx="445">
                  <c:v>0.28031800000000001</c:v>
                </c:pt>
                <c:pt idx="446">
                  <c:v>0.28398200000000001</c:v>
                </c:pt>
                <c:pt idx="447">
                  <c:v>0.114415</c:v>
                </c:pt>
                <c:pt idx="448">
                  <c:v>0.27818100000000001</c:v>
                </c:pt>
                <c:pt idx="449">
                  <c:v>0.58387999999999995</c:v>
                </c:pt>
                <c:pt idx="450">
                  <c:v>0.23624700000000001</c:v>
                </c:pt>
                <c:pt idx="451">
                  <c:v>0.44103100000000001</c:v>
                </c:pt>
                <c:pt idx="452">
                  <c:v>0.32947900000000002</c:v>
                </c:pt>
                <c:pt idx="453">
                  <c:v>0.360267</c:v>
                </c:pt>
                <c:pt idx="454">
                  <c:v>1.47732</c:v>
                </c:pt>
                <c:pt idx="455">
                  <c:v>0.34968199999999999</c:v>
                </c:pt>
                <c:pt idx="456">
                  <c:v>0.19472</c:v>
                </c:pt>
                <c:pt idx="457">
                  <c:v>0.464949</c:v>
                </c:pt>
                <c:pt idx="458">
                  <c:v>0.192023</c:v>
                </c:pt>
                <c:pt idx="459">
                  <c:v>0.19222700000000001</c:v>
                </c:pt>
                <c:pt idx="460">
                  <c:v>0.261438</c:v>
                </c:pt>
                <c:pt idx="461">
                  <c:v>0.14097999999999999</c:v>
                </c:pt>
                <c:pt idx="462">
                  <c:v>0.28820600000000002</c:v>
                </c:pt>
                <c:pt idx="463">
                  <c:v>0.18332100000000001</c:v>
                </c:pt>
                <c:pt idx="464">
                  <c:v>0.23309199999999999</c:v>
                </c:pt>
                <c:pt idx="465">
                  <c:v>0.100318</c:v>
                </c:pt>
                <c:pt idx="466">
                  <c:v>0.33502599999999999</c:v>
                </c:pt>
                <c:pt idx="467">
                  <c:v>0.26891900000000002</c:v>
                </c:pt>
                <c:pt idx="468">
                  <c:v>0.173957</c:v>
                </c:pt>
                <c:pt idx="469">
                  <c:v>0.18810499999999999</c:v>
                </c:pt>
                <c:pt idx="470">
                  <c:v>0.23095399999999999</c:v>
                </c:pt>
                <c:pt idx="471">
                  <c:v>0.38678099999999999</c:v>
                </c:pt>
                <c:pt idx="472">
                  <c:v>0.137825</c:v>
                </c:pt>
                <c:pt idx="473">
                  <c:v>0.20596700000000001</c:v>
                </c:pt>
                <c:pt idx="474">
                  <c:v>0.15446599999999999</c:v>
                </c:pt>
                <c:pt idx="475">
                  <c:v>0.37477100000000002</c:v>
                </c:pt>
                <c:pt idx="476">
                  <c:v>0.121031</c:v>
                </c:pt>
                <c:pt idx="477">
                  <c:v>0.43848599999999999</c:v>
                </c:pt>
                <c:pt idx="478">
                  <c:v>0.30128500000000003</c:v>
                </c:pt>
                <c:pt idx="479">
                  <c:v>0.68250699999999997</c:v>
                </c:pt>
                <c:pt idx="480">
                  <c:v>1.3435699999999999</c:v>
                </c:pt>
                <c:pt idx="481">
                  <c:v>0.79772299999999996</c:v>
                </c:pt>
                <c:pt idx="482">
                  <c:v>1.19828</c:v>
                </c:pt>
                <c:pt idx="483">
                  <c:v>2.3109999999999999</c:v>
                </c:pt>
                <c:pt idx="484">
                  <c:v>0.23100499999999999</c:v>
                </c:pt>
                <c:pt idx="485">
                  <c:v>1.11029</c:v>
                </c:pt>
                <c:pt idx="486">
                  <c:v>1.4266300000000001</c:v>
                </c:pt>
                <c:pt idx="487">
                  <c:v>0.45924900000000002</c:v>
                </c:pt>
                <c:pt idx="488">
                  <c:v>0.76596699999999995</c:v>
                </c:pt>
                <c:pt idx="489">
                  <c:v>0.99446599999999996</c:v>
                </c:pt>
                <c:pt idx="490">
                  <c:v>0.373193</c:v>
                </c:pt>
                <c:pt idx="491">
                  <c:v>0.11863899999999999</c:v>
                </c:pt>
                <c:pt idx="492">
                  <c:v>0.43334600000000001</c:v>
                </c:pt>
                <c:pt idx="493">
                  <c:v>3.4109599999999997E-2</c:v>
                </c:pt>
                <c:pt idx="494">
                  <c:v>0.33237899999999998</c:v>
                </c:pt>
                <c:pt idx="495">
                  <c:v>0.15726499999999999</c:v>
                </c:pt>
                <c:pt idx="496">
                  <c:v>0.36596699999999999</c:v>
                </c:pt>
                <c:pt idx="497">
                  <c:v>0.18306600000000001</c:v>
                </c:pt>
                <c:pt idx="498">
                  <c:v>0.42708699999999999</c:v>
                </c:pt>
                <c:pt idx="499">
                  <c:v>0.18367700000000001</c:v>
                </c:pt>
                <c:pt idx="500">
                  <c:v>0.35156500000000002</c:v>
                </c:pt>
                <c:pt idx="501">
                  <c:v>0.227188</c:v>
                </c:pt>
                <c:pt idx="502">
                  <c:v>0.37685800000000003</c:v>
                </c:pt>
                <c:pt idx="503">
                  <c:v>0.26688299999999998</c:v>
                </c:pt>
                <c:pt idx="504">
                  <c:v>0.31370199999999998</c:v>
                </c:pt>
                <c:pt idx="505">
                  <c:v>0.36255700000000002</c:v>
                </c:pt>
                <c:pt idx="506">
                  <c:v>0.26169199999999998</c:v>
                </c:pt>
                <c:pt idx="507">
                  <c:v>0.45517800000000003</c:v>
                </c:pt>
                <c:pt idx="508">
                  <c:v>0.25003799999999998</c:v>
                </c:pt>
                <c:pt idx="509">
                  <c:v>0.41085199999999999</c:v>
                </c:pt>
                <c:pt idx="510">
                  <c:v>0.303728</c:v>
                </c:pt>
                <c:pt idx="511">
                  <c:v>0.27385500000000002</c:v>
                </c:pt>
                <c:pt idx="512">
                  <c:v>0.35924899999999999</c:v>
                </c:pt>
                <c:pt idx="513">
                  <c:v>0.245611</c:v>
                </c:pt>
                <c:pt idx="514">
                  <c:v>0.44525500000000001</c:v>
                </c:pt>
                <c:pt idx="515">
                  <c:v>0.243677</c:v>
                </c:pt>
                <c:pt idx="516">
                  <c:v>0.45950400000000002</c:v>
                </c:pt>
                <c:pt idx="517">
                  <c:v>0.22973299999999999</c:v>
                </c:pt>
                <c:pt idx="518">
                  <c:v>0.37787500000000002</c:v>
                </c:pt>
                <c:pt idx="519">
                  <c:v>0.55024200000000001</c:v>
                </c:pt>
                <c:pt idx="520">
                  <c:v>1.9477</c:v>
                </c:pt>
                <c:pt idx="521">
                  <c:v>0.90779900000000002</c:v>
                </c:pt>
                <c:pt idx="522">
                  <c:v>1.5703400000000001</c:v>
                </c:pt>
                <c:pt idx="523">
                  <c:v>1.4107000000000001</c:v>
                </c:pt>
                <c:pt idx="524">
                  <c:v>1.14459</c:v>
                </c:pt>
                <c:pt idx="525">
                  <c:v>1.51258</c:v>
                </c:pt>
                <c:pt idx="526">
                  <c:v>1.3356399999999999</c:v>
                </c:pt>
                <c:pt idx="527">
                  <c:v>1.02912</c:v>
                </c:pt>
                <c:pt idx="528">
                  <c:v>0.75762099999999999</c:v>
                </c:pt>
                <c:pt idx="529">
                  <c:v>0.81395700000000004</c:v>
                </c:pt>
                <c:pt idx="530">
                  <c:v>0.72260800000000003</c:v>
                </c:pt>
                <c:pt idx="531">
                  <c:v>0.97227699999999995</c:v>
                </c:pt>
                <c:pt idx="532">
                  <c:v>1.571</c:v>
                </c:pt>
                <c:pt idx="533">
                  <c:v>1.2185900000000001</c:v>
                </c:pt>
                <c:pt idx="534">
                  <c:v>0.90998699999999999</c:v>
                </c:pt>
                <c:pt idx="535">
                  <c:v>0.89080099999999995</c:v>
                </c:pt>
                <c:pt idx="536">
                  <c:v>0.68830800000000003</c:v>
                </c:pt>
                <c:pt idx="537">
                  <c:v>0.49563600000000002</c:v>
                </c:pt>
                <c:pt idx="538">
                  <c:v>0.411769</c:v>
                </c:pt>
                <c:pt idx="539">
                  <c:v>0.44927499999999998</c:v>
                </c:pt>
                <c:pt idx="540">
                  <c:v>0.318079</c:v>
                </c:pt>
                <c:pt idx="541">
                  <c:v>0.28586499999999998</c:v>
                </c:pt>
                <c:pt idx="542">
                  <c:v>1.1666899999999999E-2</c:v>
                </c:pt>
                <c:pt idx="543">
                  <c:v>-0.117188</c:v>
                </c:pt>
                <c:pt idx="544">
                  <c:v>-3.4475999999999999E-3</c:v>
                </c:pt>
                <c:pt idx="545">
                  <c:v>-1.32186E-2</c:v>
                </c:pt>
                <c:pt idx="546">
                  <c:v>-5.19972E-2</c:v>
                </c:pt>
                <c:pt idx="547">
                  <c:v>-0.34914699999999999</c:v>
                </c:pt>
                <c:pt idx="548">
                  <c:v>-0.37047000000000002</c:v>
                </c:pt>
                <c:pt idx="549">
                  <c:v>-0.145534</c:v>
                </c:pt>
                <c:pt idx="550">
                  <c:v>0.23935100000000001</c:v>
                </c:pt>
                <c:pt idx="551">
                  <c:v>0.191361</c:v>
                </c:pt>
                <c:pt idx="552">
                  <c:v>0.18413499999999999</c:v>
                </c:pt>
                <c:pt idx="553">
                  <c:v>7.5636400000000006E-2</c:v>
                </c:pt>
                <c:pt idx="554">
                  <c:v>0.27207399999999998</c:v>
                </c:pt>
                <c:pt idx="555">
                  <c:v>0.31634899999999999</c:v>
                </c:pt>
                <c:pt idx="556">
                  <c:v>0.33614500000000003</c:v>
                </c:pt>
                <c:pt idx="557">
                  <c:v>0.36998700000000001</c:v>
                </c:pt>
                <c:pt idx="558">
                  <c:v>0.340725</c:v>
                </c:pt>
                <c:pt idx="559">
                  <c:v>0.34240500000000001</c:v>
                </c:pt>
                <c:pt idx="560">
                  <c:v>0.33573799999999998</c:v>
                </c:pt>
                <c:pt idx="561">
                  <c:v>0.30942700000000001</c:v>
                </c:pt>
                <c:pt idx="562">
                  <c:v>0.29945300000000002</c:v>
                </c:pt>
                <c:pt idx="563">
                  <c:v>0.29405900000000001</c:v>
                </c:pt>
                <c:pt idx="564">
                  <c:v>0.28596700000000003</c:v>
                </c:pt>
                <c:pt idx="565">
                  <c:v>0.28881699999999999</c:v>
                </c:pt>
                <c:pt idx="566">
                  <c:v>0.225662</c:v>
                </c:pt>
                <c:pt idx="567">
                  <c:v>-2.01397E-2</c:v>
                </c:pt>
                <c:pt idx="568">
                  <c:v>-5.0368700000000002E-2</c:v>
                </c:pt>
                <c:pt idx="569">
                  <c:v>-0.116425</c:v>
                </c:pt>
                <c:pt idx="570">
                  <c:v>-0.34935100000000002</c:v>
                </c:pt>
                <c:pt idx="571">
                  <c:v>-0.43693300000000002</c:v>
                </c:pt>
                <c:pt idx="572">
                  <c:v>-0.38716200000000001</c:v>
                </c:pt>
                <c:pt idx="573">
                  <c:v>-0.29958000000000001</c:v>
                </c:pt>
                <c:pt idx="574">
                  <c:v>-0.48410900000000001</c:v>
                </c:pt>
                <c:pt idx="575">
                  <c:v>-0.46085199999999998</c:v>
                </c:pt>
                <c:pt idx="576">
                  <c:v>-0.42110599999999998</c:v>
                </c:pt>
                <c:pt idx="577">
                  <c:v>-0.43306600000000001</c:v>
                </c:pt>
                <c:pt idx="578">
                  <c:v>1.77229E-2</c:v>
                </c:pt>
                <c:pt idx="579">
                  <c:v>-4.7671499999999999E-2</c:v>
                </c:pt>
                <c:pt idx="580">
                  <c:v>0.221998</c:v>
                </c:pt>
                <c:pt idx="581">
                  <c:v>0.14749399999999999</c:v>
                </c:pt>
                <c:pt idx="582">
                  <c:v>0.324542</c:v>
                </c:pt>
                <c:pt idx="583">
                  <c:v>0.160522</c:v>
                </c:pt>
                <c:pt idx="584">
                  <c:v>0.119148</c:v>
                </c:pt>
                <c:pt idx="585">
                  <c:v>7.51275E-2</c:v>
                </c:pt>
                <c:pt idx="586">
                  <c:v>0.21080199999999999</c:v>
                </c:pt>
                <c:pt idx="587">
                  <c:v>8.4898399999999999E-2</c:v>
                </c:pt>
                <c:pt idx="588">
                  <c:v>0.11741799999999999</c:v>
                </c:pt>
                <c:pt idx="589">
                  <c:v>0.11146300000000001</c:v>
                </c:pt>
                <c:pt idx="590">
                  <c:v>0.300369</c:v>
                </c:pt>
                <c:pt idx="591">
                  <c:v>0.113397</c:v>
                </c:pt>
                <c:pt idx="592">
                  <c:v>0.145509</c:v>
                </c:pt>
                <c:pt idx="593">
                  <c:v>0.12958</c:v>
                </c:pt>
                <c:pt idx="594">
                  <c:v>0.11726499999999999</c:v>
                </c:pt>
                <c:pt idx="595">
                  <c:v>0.15970699999999999</c:v>
                </c:pt>
                <c:pt idx="596">
                  <c:v>-0.105127</c:v>
                </c:pt>
                <c:pt idx="597">
                  <c:v>8.33208E-2</c:v>
                </c:pt>
                <c:pt idx="598">
                  <c:v>8.3727999999999997E-2</c:v>
                </c:pt>
                <c:pt idx="599">
                  <c:v>-2.0852200000000001E-2</c:v>
                </c:pt>
                <c:pt idx="600">
                  <c:v>-0.114033</c:v>
                </c:pt>
                <c:pt idx="601">
                  <c:v>-0.12726399999999999</c:v>
                </c:pt>
                <c:pt idx="602">
                  <c:v>-0.15016499999999999</c:v>
                </c:pt>
                <c:pt idx="603">
                  <c:v>-1.11093</c:v>
                </c:pt>
                <c:pt idx="604">
                  <c:v>0.13456799999999999</c:v>
                </c:pt>
                <c:pt idx="605">
                  <c:v>0.259606</c:v>
                </c:pt>
                <c:pt idx="606">
                  <c:v>0.78952900000000004</c:v>
                </c:pt>
                <c:pt idx="607">
                  <c:v>3.58378</c:v>
                </c:pt>
                <c:pt idx="608">
                  <c:v>2.12724</c:v>
                </c:pt>
                <c:pt idx="609">
                  <c:v>0.64535600000000004</c:v>
                </c:pt>
                <c:pt idx="610">
                  <c:v>0.31716299999999997</c:v>
                </c:pt>
                <c:pt idx="611">
                  <c:v>8.9732999999999993E-2</c:v>
                </c:pt>
                <c:pt idx="612">
                  <c:v>-0.45968100000000001</c:v>
                </c:pt>
                <c:pt idx="613">
                  <c:v>-0.61805299999999996</c:v>
                </c:pt>
                <c:pt idx="614">
                  <c:v>-0.79036799999999996</c:v>
                </c:pt>
                <c:pt idx="615">
                  <c:v>-0.74431199999999997</c:v>
                </c:pt>
                <c:pt idx="616">
                  <c:v>-0.78186900000000004</c:v>
                </c:pt>
                <c:pt idx="617">
                  <c:v>-0.56024099999999999</c:v>
                </c:pt>
                <c:pt idx="618">
                  <c:v>-0.45133499999999999</c:v>
                </c:pt>
                <c:pt idx="619">
                  <c:v>-0.43459199999999998</c:v>
                </c:pt>
                <c:pt idx="620">
                  <c:v>-0.18115700000000001</c:v>
                </c:pt>
                <c:pt idx="621">
                  <c:v>-0.40655200000000002</c:v>
                </c:pt>
                <c:pt idx="622">
                  <c:v>-0.55204799999999998</c:v>
                </c:pt>
                <c:pt idx="623">
                  <c:v>-0.60589000000000004</c:v>
                </c:pt>
                <c:pt idx="624">
                  <c:v>-0.69108099999999995</c:v>
                </c:pt>
                <c:pt idx="625">
                  <c:v>-0.70731500000000003</c:v>
                </c:pt>
                <c:pt idx="626">
                  <c:v>-0.57510099999999997</c:v>
                </c:pt>
                <c:pt idx="627">
                  <c:v>-0.61326899999999995</c:v>
                </c:pt>
                <c:pt idx="628">
                  <c:v>-0.50736599999999998</c:v>
                </c:pt>
                <c:pt idx="629">
                  <c:v>-0.47474499999999997</c:v>
                </c:pt>
                <c:pt idx="630">
                  <c:v>-0.43306600000000001</c:v>
                </c:pt>
                <c:pt idx="631">
                  <c:v>-0.47764600000000002</c:v>
                </c:pt>
                <c:pt idx="632">
                  <c:v>-0.294491</c:v>
                </c:pt>
                <c:pt idx="633">
                  <c:v>-0.35683199999999998</c:v>
                </c:pt>
                <c:pt idx="634">
                  <c:v>-0.22650100000000001</c:v>
                </c:pt>
                <c:pt idx="635">
                  <c:v>-0.217748</c:v>
                </c:pt>
                <c:pt idx="636">
                  <c:v>-9.8205799999999996E-2</c:v>
                </c:pt>
                <c:pt idx="637">
                  <c:v>-0.24456700000000001</c:v>
                </c:pt>
                <c:pt idx="638">
                  <c:v>-0.218918</c:v>
                </c:pt>
                <c:pt idx="639">
                  <c:v>-0.31102999999999997</c:v>
                </c:pt>
                <c:pt idx="640">
                  <c:v>-0.32838400000000001</c:v>
                </c:pt>
                <c:pt idx="641">
                  <c:v>-0.389961</c:v>
                </c:pt>
                <c:pt idx="642">
                  <c:v>-0.32416</c:v>
                </c:pt>
                <c:pt idx="643">
                  <c:v>-0.27825699999999998</c:v>
                </c:pt>
                <c:pt idx="644">
                  <c:v>-0.16400700000000001</c:v>
                </c:pt>
                <c:pt idx="645">
                  <c:v>-0.33474500000000001</c:v>
                </c:pt>
                <c:pt idx="646">
                  <c:v>-0.18660299999999999</c:v>
                </c:pt>
                <c:pt idx="647">
                  <c:v>-0.101107</c:v>
                </c:pt>
                <c:pt idx="648">
                  <c:v>3.8028199999999998E-2</c:v>
                </c:pt>
                <c:pt idx="649">
                  <c:v>0.69171700000000003</c:v>
                </c:pt>
                <c:pt idx="650">
                  <c:v>0.47044599999999998</c:v>
                </c:pt>
                <c:pt idx="651">
                  <c:v>0.292074</c:v>
                </c:pt>
                <c:pt idx="652">
                  <c:v>0.16556000000000001</c:v>
                </c:pt>
                <c:pt idx="653">
                  <c:v>0.39482200000000001</c:v>
                </c:pt>
                <c:pt idx="654">
                  <c:v>0.204848</c:v>
                </c:pt>
                <c:pt idx="655">
                  <c:v>0.57344799999999996</c:v>
                </c:pt>
                <c:pt idx="656">
                  <c:v>0.73899499999999996</c:v>
                </c:pt>
                <c:pt idx="657">
                  <c:v>0.53359999999999996</c:v>
                </c:pt>
                <c:pt idx="658">
                  <c:v>0.96611999999999998</c:v>
                </c:pt>
                <c:pt idx="659">
                  <c:v>0.73716300000000001</c:v>
                </c:pt>
                <c:pt idx="660">
                  <c:v>0.85792599999999997</c:v>
                </c:pt>
                <c:pt idx="661">
                  <c:v>0.63711200000000001</c:v>
                </c:pt>
                <c:pt idx="662">
                  <c:v>0.611209</c:v>
                </c:pt>
                <c:pt idx="663">
                  <c:v>0.79975799999999997</c:v>
                </c:pt>
                <c:pt idx="664">
                  <c:v>1.60693</c:v>
                </c:pt>
                <c:pt idx="665">
                  <c:v>0.77120900000000003</c:v>
                </c:pt>
                <c:pt idx="666">
                  <c:v>1.7349699999999999</c:v>
                </c:pt>
                <c:pt idx="667">
                  <c:v>0.33365099999999998</c:v>
                </c:pt>
                <c:pt idx="668">
                  <c:v>0.66077600000000003</c:v>
                </c:pt>
                <c:pt idx="669">
                  <c:v>1.73604</c:v>
                </c:pt>
                <c:pt idx="670">
                  <c:v>0.61573800000000001</c:v>
                </c:pt>
                <c:pt idx="671">
                  <c:v>1.6752800000000001</c:v>
                </c:pt>
                <c:pt idx="672">
                  <c:v>1.12927</c:v>
                </c:pt>
                <c:pt idx="673">
                  <c:v>0.90123399999999998</c:v>
                </c:pt>
                <c:pt idx="674">
                  <c:v>0.94352400000000003</c:v>
                </c:pt>
                <c:pt idx="675">
                  <c:v>0.32214999999999999</c:v>
                </c:pt>
                <c:pt idx="676">
                  <c:v>0.244695</c:v>
                </c:pt>
                <c:pt idx="677">
                  <c:v>1.5640799999999999</c:v>
                </c:pt>
                <c:pt idx="678">
                  <c:v>0.14785000000000001</c:v>
                </c:pt>
                <c:pt idx="679">
                  <c:v>0.57874000000000003</c:v>
                </c:pt>
                <c:pt idx="680">
                  <c:v>1.06541</c:v>
                </c:pt>
                <c:pt idx="681">
                  <c:v>1.2587900000000001</c:v>
                </c:pt>
                <c:pt idx="682">
                  <c:v>1.44363</c:v>
                </c:pt>
                <c:pt idx="683">
                  <c:v>0.87894399999999995</c:v>
                </c:pt>
                <c:pt idx="684">
                  <c:v>1.38083</c:v>
                </c:pt>
                <c:pt idx="685">
                  <c:v>1.1456599999999999</c:v>
                </c:pt>
                <c:pt idx="686">
                  <c:v>0.697824</c:v>
                </c:pt>
                <c:pt idx="687">
                  <c:v>0.71604299999999999</c:v>
                </c:pt>
                <c:pt idx="688">
                  <c:v>1.04037</c:v>
                </c:pt>
                <c:pt idx="689">
                  <c:v>0.34642499999999998</c:v>
                </c:pt>
                <c:pt idx="690">
                  <c:v>1.17503</c:v>
                </c:pt>
                <c:pt idx="691">
                  <c:v>0.422456</c:v>
                </c:pt>
                <c:pt idx="692">
                  <c:v>2.3429600000000002</c:v>
                </c:pt>
                <c:pt idx="693">
                  <c:v>0.36830800000000002</c:v>
                </c:pt>
                <c:pt idx="694">
                  <c:v>2.0749200000000001</c:v>
                </c:pt>
                <c:pt idx="695">
                  <c:v>0.491921</c:v>
                </c:pt>
                <c:pt idx="696">
                  <c:v>1.96637</c:v>
                </c:pt>
                <c:pt idx="697">
                  <c:v>1.1730400000000001</c:v>
                </c:pt>
                <c:pt idx="698">
                  <c:v>1.00454</c:v>
                </c:pt>
                <c:pt idx="699">
                  <c:v>1.9652000000000001</c:v>
                </c:pt>
                <c:pt idx="700">
                  <c:v>0.38332100000000002</c:v>
                </c:pt>
                <c:pt idx="701">
                  <c:v>1.8281000000000001</c:v>
                </c:pt>
                <c:pt idx="702">
                  <c:v>0.29960599999999998</c:v>
                </c:pt>
                <c:pt idx="703">
                  <c:v>1.9500900000000001</c:v>
                </c:pt>
                <c:pt idx="704">
                  <c:v>0.88790100000000005</c:v>
                </c:pt>
                <c:pt idx="705">
                  <c:v>1.3330900000000001</c:v>
                </c:pt>
                <c:pt idx="706">
                  <c:v>1.8990499999999999</c:v>
                </c:pt>
                <c:pt idx="707">
                  <c:v>0.911107</c:v>
                </c:pt>
                <c:pt idx="708">
                  <c:v>2.2778200000000002</c:v>
                </c:pt>
                <c:pt idx="709">
                  <c:v>0.40784999999999999</c:v>
                </c:pt>
                <c:pt idx="710">
                  <c:v>2.4373100000000001</c:v>
                </c:pt>
                <c:pt idx="711">
                  <c:v>0.82616999999999996</c:v>
                </c:pt>
                <c:pt idx="712">
                  <c:v>1.2754799999999999</c:v>
                </c:pt>
                <c:pt idx="713">
                  <c:v>0.91777299999999995</c:v>
                </c:pt>
                <c:pt idx="714">
                  <c:v>0.61156500000000003</c:v>
                </c:pt>
                <c:pt idx="715">
                  <c:v>0.71930000000000005</c:v>
                </c:pt>
                <c:pt idx="716">
                  <c:v>0.48408400000000001</c:v>
                </c:pt>
                <c:pt idx="717">
                  <c:v>0.77568700000000002</c:v>
                </c:pt>
                <c:pt idx="718">
                  <c:v>0.71955499999999994</c:v>
                </c:pt>
                <c:pt idx="719">
                  <c:v>0.88535600000000003</c:v>
                </c:pt>
                <c:pt idx="720">
                  <c:v>0.51665399999999995</c:v>
                </c:pt>
                <c:pt idx="721">
                  <c:v>2.2620499999999999</c:v>
                </c:pt>
                <c:pt idx="722">
                  <c:v>0.62688299999999997</c:v>
                </c:pt>
                <c:pt idx="723">
                  <c:v>3.371</c:v>
                </c:pt>
                <c:pt idx="724">
                  <c:v>0.94327000000000005</c:v>
                </c:pt>
                <c:pt idx="725">
                  <c:v>5.7143100000000002</c:v>
                </c:pt>
                <c:pt idx="726">
                  <c:v>1.4583299999999999</c:v>
                </c:pt>
                <c:pt idx="727">
                  <c:v>3.5969099999999998</c:v>
                </c:pt>
                <c:pt idx="728">
                  <c:v>1.0589900000000001</c:v>
                </c:pt>
                <c:pt idx="729">
                  <c:v>0.81685700000000006</c:v>
                </c:pt>
                <c:pt idx="730">
                  <c:v>1.06541</c:v>
                </c:pt>
                <c:pt idx="731">
                  <c:v>0.259606</c:v>
                </c:pt>
                <c:pt idx="732">
                  <c:v>0.770343</c:v>
                </c:pt>
                <c:pt idx="733">
                  <c:v>1.44164</c:v>
                </c:pt>
                <c:pt idx="734">
                  <c:v>1.2947200000000001</c:v>
                </c:pt>
                <c:pt idx="735">
                  <c:v>2.2973699999999999</c:v>
                </c:pt>
                <c:pt idx="736">
                  <c:v>2.1079500000000002</c:v>
                </c:pt>
                <c:pt idx="737">
                  <c:v>1.8474900000000001</c:v>
                </c:pt>
                <c:pt idx="738">
                  <c:v>1.8869800000000001</c:v>
                </c:pt>
                <c:pt idx="739">
                  <c:v>1.5414399999999999</c:v>
                </c:pt>
                <c:pt idx="740">
                  <c:v>2.0962000000000001</c:v>
                </c:pt>
                <c:pt idx="741">
                  <c:v>1.99126</c:v>
                </c:pt>
                <c:pt idx="742">
                  <c:v>2.4039299999999999</c:v>
                </c:pt>
                <c:pt idx="743">
                  <c:v>2.1897799999999998</c:v>
                </c:pt>
                <c:pt idx="744">
                  <c:v>2.4560399999999998</c:v>
                </c:pt>
                <c:pt idx="745">
                  <c:v>1.0589900000000001</c:v>
                </c:pt>
                <c:pt idx="746">
                  <c:v>1.26999</c:v>
                </c:pt>
                <c:pt idx="747">
                  <c:v>1.0314099999999999</c:v>
                </c:pt>
                <c:pt idx="748">
                  <c:v>1.57294</c:v>
                </c:pt>
                <c:pt idx="749">
                  <c:v>1.63314</c:v>
                </c:pt>
                <c:pt idx="750">
                  <c:v>4.0426099999999998</c:v>
                </c:pt>
                <c:pt idx="751">
                  <c:v>6.5850499999999998</c:v>
                </c:pt>
                <c:pt idx="752">
                  <c:v>4.98184</c:v>
                </c:pt>
                <c:pt idx="753">
                  <c:v>9.7350200000000005</c:v>
                </c:pt>
                <c:pt idx="754">
                  <c:v>2.5737999999999999</c:v>
                </c:pt>
                <c:pt idx="755">
                  <c:v>4.1791499999999999</c:v>
                </c:pt>
                <c:pt idx="756">
                  <c:v>3.61477</c:v>
                </c:pt>
                <c:pt idx="757">
                  <c:v>4.4645400000000004</c:v>
                </c:pt>
                <c:pt idx="758">
                  <c:v>2.1926299999999999</c:v>
                </c:pt>
                <c:pt idx="759">
                  <c:v>2.8697300000000001</c:v>
                </c:pt>
                <c:pt idx="760">
                  <c:v>3.67991</c:v>
                </c:pt>
                <c:pt idx="761">
                  <c:v>3.2693300000000001</c:v>
                </c:pt>
                <c:pt idx="762">
                  <c:v>3.3277000000000001</c:v>
                </c:pt>
                <c:pt idx="763">
                  <c:v>2.0518200000000002</c:v>
                </c:pt>
                <c:pt idx="764">
                  <c:v>2.5372599999999998</c:v>
                </c:pt>
                <c:pt idx="765">
                  <c:v>3.4820000000000002</c:v>
                </c:pt>
                <c:pt idx="766">
                  <c:v>6.2420400000000003</c:v>
                </c:pt>
                <c:pt idx="767">
                  <c:v>4.8650500000000001</c:v>
                </c:pt>
                <c:pt idx="768">
                  <c:v>5.4293699999999996</c:v>
                </c:pt>
                <c:pt idx="769">
                  <c:v>3.49884</c:v>
                </c:pt>
                <c:pt idx="770">
                  <c:v>2.9079999999999999</c:v>
                </c:pt>
                <c:pt idx="771">
                  <c:v>2.9243899999999998</c:v>
                </c:pt>
                <c:pt idx="772">
                  <c:v>2.8400599999999998</c:v>
                </c:pt>
                <c:pt idx="773">
                  <c:v>2.9377200000000001</c:v>
                </c:pt>
                <c:pt idx="774">
                  <c:v>3.1940599999999999</c:v>
                </c:pt>
                <c:pt idx="775">
                  <c:v>3.02887</c:v>
                </c:pt>
                <c:pt idx="776">
                  <c:v>2.4737</c:v>
                </c:pt>
                <c:pt idx="777">
                  <c:v>2.1210800000000001</c:v>
                </c:pt>
                <c:pt idx="778">
                  <c:v>1.96678</c:v>
                </c:pt>
                <c:pt idx="779">
                  <c:v>1.7764</c:v>
                </c:pt>
                <c:pt idx="780">
                  <c:v>1.07396</c:v>
                </c:pt>
                <c:pt idx="781">
                  <c:v>1.728</c:v>
                </c:pt>
                <c:pt idx="782">
                  <c:v>1.8170599999999999</c:v>
                </c:pt>
                <c:pt idx="783">
                  <c:v>2.11599</c:v>
                </c:pt>
                <c:pt idx="784">
                  <c:v>2.2542599999999999</c:v>
                </c:pt>
                <c:pt idx="785">
                  <c:v>2.2731400000000002</c:v>
                </c:pt>
                <c:pt idx="786">
                  <c:v>2.33039</c:v>
                </c:pt>
                <c:pt idx="787">
                  <c:v>2.3115600000000001</c:v>
                </c:pt>
                <c:pt idx="788">
                  <c:v>2.4237799999999998</c:v>
                </c:pt>
                <c:pt idx="789">
                  <c:v>2.4954299999999998</c:v>
                </c:pt>
                <c:pt idx="790">
                  <c:v>2.4840800000000001</c:v>
                </c:pt>
                <c:pt idx="791">
                  <c:v>2.4367000000000001</c:v>
                </c:pt>
                <c:pt idx="792">
                  <c:v>2.3925299999999998</c:v>
                </c:pt>
                <c:pt idx="793">
                  <c:v>2.3655599999999999</c:v>
                </c:pt>
                <c:pt idx="794">
                  <c:v>2.3117200000000002</c:v>
                </c:pt>
                <c:pt idx="795">
                  <c:v>2.2577199999999999</c:v>
                </c:pt>
                <c:pt idx="796">
                  <c:v>2.2988900000000001</c:v>
                </c:pt>
                <c:pt idx="797">
                  <c:v>2.28139</c:v>
                </c:pt>
                <c:pt idx="798">
                  <c:v>2.27894</c:v>
                </c:pt>
                <c:pt idx="799">
                  <c:v>2.3018399999999999</c:v>
                </c:pt>
                <c:pt idx="800">
                  <c:v>2.3284600000000002</c:v>
                </c:pt>
                <c:pt idx="801">
                  <c:v>2.33101</c:v>
                </c:pt>
                <c:pt idx="802">
                  <c:v>2.2692700000000001</c:v>
                </c:pt>
                <c:pt idx="803">
                  <c:v>2.07273</c:v>
                </c:pt>
                <c:pt idx="804">
                  <c:v>2.1556899999999999</c:v>
                </c:pt>
                <c:pt idx="805">
                  <c:v>2.165</c:v>
                </c:pt>
                <c:pt idx="806">
                  <c:v>2.3936999999999999</c:v>
                </c:pt>
                <c:pt idx="807">
                  <c:v>2.32897</c:v>
                </c:pt>
                <c:pt idx="808">
                  <c:v>2.27955</c:v>
                </c:pt>
                <c:pt idx="809">
                  <c:v>2.28668</c:v>
                </c:pt>
                <c:pt idx="810">
                  <c:v>2.3006199999999999</c:v>
                </c:pt>
                <c:pt idx="811">
                  <c:v>2.25813</c:v>
                </c:pt>
                <c:pt idx="812">
                  <c:v>2.2208800000000002</c:v>
                </c:pt>
                <c:pt idx="813">
                  <c:v>2.2185899999999998</c:v>
                </c:pt>
                <c:pt idx="814">
                  <c:v>2.25996</c:v>
                </c:pt>
                <c:pt idx="815">
                  <c:v>2.2562500000000001</c:v>
                </c:pt>
                <c:pt idx="816">
                  <c:v>1.7242900000000001</c:v>
                </c:pt>
                <c:pt idx="817">
                  <c:v>1.4552799999999999</c:v>
                </c:pt>
                <c:pt idx="818">
                  <c:v>0.79202300000000003</c:v>
                </c:pt>
                <c:pt idx="819">
                  <c:v>0.51125900000000002</c:v>
                </c:pt>
                <c:pt idx="820">
                  <c:v>0.44067400000000001</c:v>
                </c:pt>
                <c:pt idx="821">
                  <c:v>0.36973299999999998</c:v>
                </c:pt>
                <c:pt idx="822">
                  <c:v>0.48138700000000001</c:v>
                </c:pt>
                <c:pt idx="823">
                  <c:v>0.24795200000000001</c:v>
                </c:pt>
                <c:pt idx="824">
                  <c:v>0.25064900000000001</c:v>
                </c:pt>
                <c:pt idx="825">
                  <c:v>9.47712E-2</c:v>
                </c:pt>
                <c:pt idx="826">
                  <c:v>-0.39449099999999998</c:v>
                </c:pt>
                <c:pt idx="827">
                  <c:v>-0.631081</c:v>
                </c:pt>
                <c:pt idx="828">
                  <c:v>-0.27662799999999999</c:v>
                </c:pt>
                <c:pt idx="829">
                  <c:v>-5.6831800000000002E-2</c:v>
                </c:pt>
                <c:pt idx="830">
                  <c:v>7.4974799999999994E-2</c:v>
                </c:pt>
                <c:pt idx="831">
                  <c:v>-0.10075000000000001</c:v>
                </c:pt>
                <c:pt idx="832">
                  <c:v>-3.2404299999999997E-2</c:v>
                </c:pt>
                <c:pt idx="833">
                  <c:v>0.12734100000000001</c:v>
                </c:pt>
                <c:pt idx="834">
                  <c:v>0.18204899999999999</c:v>
                </c:pt>
                <c:pt idx="835">
                  <c:v>0.26815499999999998</c:v>
                </c:pt>
                <c:pt idx="836">
                  <c:v>3.59926E-2</c:v>
                </c:pt>
                <c:pt idx="837">
                  <c:v>0.43767200000000001</c:v>
                </c:pt>
                <c:pt idx="838">
                  <c:v>0.84515300000000004</c:v>
                </c:pt>
                <c:pt idx="839">
                  <c:v>7.9453099999999999E-2</c:v>
                </c:pt>
                <c:pt idx="840">
                  <c:v>0.40428799999999998</c:v>
                </c:pt>
                <c:pt idx="841">
                  <c:v>2.1588400000000001</c:v>
                </c:pt>
                <c:pt idx="842">
                  <c:v>1.4920199999999999</c:v>
                </c:pt>
                <c:pt idx="843">
                  <c:v>4.1098299999999997</c:v>
                </c:pt>
                <c:pt idx="844">
                  <c:v>0.86494899999999997</c:v>
                </c:pt>
                <c:pt idx="845">
                  <c:v>0.243422</c:v>
                </c:pt>
                <c:pt idx="846">
                  <c:v>0.174873</c:v>
                </c:pt>
                <c:pt idx="847">
                  <c:v>-0.119529</c:v>
                </c:pt>
                <c:pt idx="848">
                  <c:v>0.59161600000000003</c:v>
                </c:pt>
                <c:pt idx="849">
                  <c:v>4.0438299999999998</c:v>
                </c:pt>
                <c:pt idx="850">
                  <c:v>4.2166499999999996</c:v>
                </c:pt>
                <c:pt idx="851">
                  <c:v>2.58541</c:v>
                </c:pt>
                <c:pt idx="852">
                  <c:v>0.255382</c:v>
                </c:pt>
                <c:pt idx="853" formatCode="0.00E+00">
                  <c:v>-8.8814500000000002E-5</c:v>
                </c:pt>
                <c:pt idx="854">
                  <c:v>6.0521800000000001E-2</c:v>
                </c:pt>
                <c:pt idx="855">
                  <c:v>3.6501499999999999E-2</c:v>
                </c:pt>
                <c:pt idx="856">
                  <c:v>-0.27001199999999997</c:v>
                </c:pt>
                <c:pt idx="857">
                  <c:v>-0.28807899999999997</c:v>
                </c:pt>
                <c:pt idx="858">
                  <c:v>-0.25270999999999999</c:v>
                </c:pt>
                <c:pt idx="859">
                  <c:v>-0.147926</c:v>
                </c:pt>
                <c:pt idx="860">
                  <c:v>-0.15749299999999999</c:v>
                </c:pt>
                <c:pt idx="861">
                  <c:v>-0.22543199999999999</c:v>
                </c:pt>
                <c:pt idx="862">
                  <c:v>-0.23321800000000001</c:v>
                </c:pt>
                <c:pt idx="863">
                  <c:v>-0.15540699999999999</c:v>
                </c:pt>
                <c:pt idx="864">
                  <c:v>-0.122888</c:v>
                </c:pt>
                <c:pt idx="865">
                  <c:v>0.31848599999999999</c:v>
                </c:pt>
                <c:pt idx="866">
                  <c:v>1.6240300000000001</c:v>
                </c:pt>
                <c:pt idx="867">
                  <c:v>5.3777699999999999</c:v>
                </c:pt>
                <c:pt idx="868">
                  <c:v>5.5599600000000002</c:v>
                </c:pt>
                <c:pt idx="869">
                  <c:v>2.9090699999999998</c:v>
                </c:pt>
                <c:pt idx="870">
                  <c:v>3.3653499999999998</c:v>
                </c:pt>
                <c:pt idx="871">
                  <c:v>2.1738499999999998</c:v>
                </c:pt>
                <c:pt idx="872">
                  <c:v>2.8134000000000001</c:v>
                </c:pt>
                <c:pt idx="873">
                  <c:v>3.0512100000000002</c:v>
                </c:pt>
                <c:pt idx="874">
                  <c:v>3.5827100000000001</c:v>
                </c:pt>
                <c:pt idx="875">
                  <c:v>5.6389399999999998</c:v>
                </c:pt>
                <c:pt idx="876">
                  <c:v>2.1670400000000001</c:v>
                </c:pt>
                <c:pt idx="877">
                  <c:v>0.583677</c:v>
                </c:pt>
                <c:pt idx="878">
                  <c:v>0.57451700000000006</c:v>
                </c:pt>
                <c:pt idx="879">
                  <c:v>1.0722799999999999</c:v>
                </c:pt>
                <c:pt idx="880">
                  <c:v>8.1448900000000002</c:v>
                </c:pt>
                <c:pt idx="881">
                  <c:v>12.9445</c:v>
                </c:pt>
                <c:pt idx="882">
                  <c:v>3.5918700000000001</c:v>
                </c:pt>
                <c:pt idx="883">
                  <c:v>5.7353300000000003</c:v>
                </c:pt>
                <c:pt idx="884">
                  <c:v>1.5164</c:v>
                </c:pt>
                <c:pt idx="885">
                  <c:v>1.4461200000000001</c:v>
                </c:pt>
                <c:pt idx="886">
                  <c:v>0.86398200000000003</c:v>
                </c:pt>
                <c:pt idx="887">
                  <c:v>0.92988499999999996</c:v>
                </c:pt>
                <c:pt idx="888">
                  <c:v>0.18846099999999999</c:v>
                </c:pt>
                <c:pt idx="889">
                  <c:v>0.38769700000000001</c:v>
                </c:pt>
                <c:pt idx="890">
                  <c:v>0.93477100000000002</c:v>
                </c:pt>
                <c:pt idx="891">
                  <c:v>0.188003</c:v>
                </c:pt>
                <c:pt idx="892">
                  <c:v>0.21482200000000001</c:v>
                </c:pt>
                <c:pt idx="893">
                  <c:v>1.3505</c:v>
                </c:pt>
                <c:pt idx="894">
                  <c:v>0.38332100000000002</c:v>
                </c:pt>
                <c:pt idx="895">
                  <c:v>1.9609799999999999</c:v>
                </c:pt>
                <c:pt idx="896">
                  <c:v>1.16673</c:v>
                </c:pt>
                <c:pt idx="897">
                  <c:v>2.0732900000000001</c:v>
                </c:pt>
                <c:pt idx="898">
                  <c:v>2.8774199999999999</c:v>
                </c:pt>
                <c:pt idx="899">
                  <c:v>0.397316</c:v>
                </c:pt>
                <c:pt idx="900">
                  <c:v>0.59904599999999997</c:v>
                </c:pt>
                <c:pt idx="901">
                  <c:v>0.84942700000000004</c:v>
                </c:pt>
                <c:pt idx="902">
                  <c:v>0.31940200000000002</c:v>
                </c:pt>
                <c:pt idx="903">
                  <c:v>0.54031799999999996</c:v>
                </c:pt>
                <c:pt idx="904">
                  <c:v>0.24326999999999999</c:v>
                </c:pt>
                <c:pt idx="905">
                  <c:v>0.45370199999999999</c:v>
                </c:pt>
                <c:pt idx="906">
                  <c:v>0.179199</c:v>
                </c:pt>
                <c:pt idx="907">
                  <c:v>0.77721399999999996</c:v>
                </c:pt>
                <c:pt idx="908">
                  <c:v>1.5194000000000001</c:v>
                </c:pt>
                <c:pt idx="909">
                  <c:v>4.6612799999999996</c:v>
                </c:pt>
                <c:pt idx="910">
                  <c:v>1.0971599999999999</c:v>
                </c:pt>
                <c:pt idx="911">
                  <c:v>2.02887</c:v>
                </c:pt>
                <c:pt idx="912">
                  <c:v>0.35650100000000001</c:v>
                </c:pt>
                <c:pt idx="913">
                  <c:v>0.71823199999999998</c:v>
                </c:pt>
                <c:pt idx="914">
                  <c:v>1.04836</c:v>
                </c:pt>
                <c:pt idx="915">
                  <c:v>0.31278600000000001</c:v>
                </c:pt>
                <c:pt idx="916">
                  <c:v>0.19899500000000001</c:v>
                </c:pt>
                <c:pt idx="917">
                  <c:v>0.18179400000000001</c:v>
                </c:pt>
                <c:pt idx="918">
                  <c:v>0.109377</c:v>
                </c:pt>
                <c:pt idx="919">
                  <c:v>-1.8256700000000001E-2</c:v>
                </c:pt>
                <c:pt idx="920">
                  <c:v>2.2761099999999999E-2</c:v>
                </c:pt>
                <c:pt idx="921">
                  <c:v>1.8893400000000001E-2</c:v>
                </c:pt>
                <c:pt idx="922">
                  <c:v>8.5661799999999996E-2</c:v>
                </c:pt>
                <c:pt idx="923">
                  <c:v>0.27044499999999999</c:v>
                </c:pt>
                <c:pt idx="924">
                  <c:v>0.23619599999999999</c:v>
                </c:pt>
                <c:pt idx="925">
                  <c:v>0.18367700000000001</c:v>
                </c:pt>
                <c:pt idx="926">
                  <c:v>0.25324400000000002</c:v>
                </c:pt>
                <c:pt idx="927">
                  <c:v>0.12123399999999999</c:v>
                </c:pt>
                <c:pt idx="928">
                  <c:v>6.3982399999999995E-2</c:v>
                </c:pt>
                <c:pt idx="929">
                  <c:v>3.1615999999999998E-2</c:v>
                </c:pt>
                <c:pt idx="930">
                  <c:v>0.236959</c:v>
                </c:pt>
                <c:pt idx="931">
                  <c:v>0.26871499999999998</c:v>
                </c:pt>
                <c:pt idx="932">
                  <c:v>0.38489800000000002</c:v>
                </c:pt>
                <c:pt idx="933">
                  <c:v>0.41935099999999997</c:v>
                </c:pt>
                <c:pt idx="934">
                  <c:v>0.43360100000000001</c:v>
                </c:pt>
                <c:pt idx="935">
                  <c:v>0.82016500000000003</c:v>
                </c:pt>
                <c:pt idx="936">
                  <c:v>0.92403299999999999</c:v>
                </c:pt>
                <c:pt idx="937">
                  <c:v>0.15853700000000001</c:v>
                </c:pt>
                <c:pt idx="938">
                  <c:v>-0.78293800000000002</c:v>
                </c:pt>
                <c:pt idx="939">
                  <c:v>-0.824465</c:v>
                </c:pt>
                <c:pt idx="940">
                  <c:v>-0.69723800000000002</c:v>
                </c:pt>
                <c:pt idx="941">
                  <c:v>-0.72517699999999996</c:v>
                </c:pt>
                <c:pt idx="942">
                  <c:v>-0.62538099999999996</c:v>
                </c:pt>
                <c:pt idx="943">
                  <c:v>-0.46192100000000003</c:v>
                </c:pt>
                <c:pt idx="944">
                  <c:v>-0.31983400000000001</c:v>
                </c:pt>
                <c:pt idx="945">
                  <c:v>-0.27021600000000001</c:v>
                </c:pt>
                <c:pt idx="946">
                  <c:v>-0.102684</c:v>
                </c:pt>
                <c:pt idx="947">
                  <c:v>0.13528000000000001</c:v>
                </c:pt>
                <c:pt idx="948">
                  <c:v>0.19650100000000001</c:v>
                </c:pt>
                <c:pt idx="949">
                  <c:v>1.8791599999999999E-2</c:v>
                </c:pt>
                <c:pt idx="950">
                  <c:v>-0.14924899999999999</c:v>
                </c:pt>
                <c:pt idx="951">
                  <c:v>-0.36136099999999999</c:v>
                </c:pt>
                <c:pt idx="952">
                  <c:v>-0.36991000000000002</c:v>
                </c:pt>
                <c:pt idx="953">
                  <c:v>-0.31393100000000002</c:v>
                </c:pt>
                <c:pt idx="954">
                  <c:v>0.49003799999999997</c:v>
                </c:pt>
                <c:pt idx="955">
                  <c:v>0.215229</c:v>
                </c:pt>
                <c:pt idx="956">
                  <c:v>-4.15646E-2</c:v>
                </c:pt>
                <c:pt idx="957">
                  <c:v>-0.24212400000000001</c:v>
                </c:pt>
                <c:pt idx="958">
                  <c:v>-0.30604300000000001</c:v>
                </c:pt>
                <c:pt idx="959">
                  <c:v>-0.17963100000000001</c:v>
                </c:pt>
                <c:pt idx="960">
                  <c:v>-0.72538100000000005</c:v>
                </c:pt>
                <c:pt idx="961">
                  <c:v>-0.71454099999999998</c:v>
                </c:pt>
                <c:pt idx="962">
                  <c:v>-0.71138599999999996</c:v>
                </c:pt>
                <c:pt idx="963">
                  <c:v>-0.62288699999999997</c:v>
                </c:pt>
                <c:pt idx="964">
                  <c:v>-0.52359999999999995</c:v>
                </c:pt>
                <c:pt idx="965">
                  <c:v>-0.40548299999999998</c:v>
                </c:pt>
                <c:pt idx="966">
                  <c:v>-0.25901999999999997</c:v>
                </c:pt>
                <c:pt idx="967">
                  <c:v>-0.29123399999999999</c:v>
                </c:pt>
                <c:pt idx="968">
                  <c:v>0.10327</c:v>
                </c:pt>
                <c:pt idx="969">
                  <c:v>1.0745199999999999</c:v>
                </c:pt>
                <c:pt idx="970">
                  <c:v>2.3902399999999999</c:v>
                </c:pt>
                <c:pt idx="971">
                  <c:v>5.2875899999999998</c:v>
                </c:pt>
                <c:pt idx="972">
                  <c:v>5.2998000000000003</c:v>
                </c:pt>
                <c:pt idx="973">
                  <c:v>4.8112599999999999</c:v>
                </c:pt>
                <c:pt idx="974">
                  <c:v>4.5232200000000002</c:v>
                </c:pt>
                <c:pt idx="975">
                  <c:v>2.3386399999999998</c:v>
                </c:pt>
                <c:pt idx="976">
                  <c:v>4.7441300000000002</c:v>
                </c:pt>
                <c:pt idx="977">
                  <c:v>1.7442899999999999</c:v>
                </c:pt>
                <c:pt idx="978">
                  <c:v>2.2331400000000001</c:v>
                </c:pt>
                <c:pt idx="979">
                  <c:v>1.2417400000000001</c:v>
                </c:pt>
                <c:pt idx="980">
                  <c:v>1.28017</c:v>
                </c:pt>
                <c:pt idx="981">
                  <c:v>1.44861</c:v>
                </c:pt>
                <c:pt idx="982">
                  <c:v>0.73726499999999995</c:v>
                </c:pt>
                <c:pt idx="983">
                  <c:v>0.71924900000000003</c:v>
                </c:pt>
                <c:pt idx="984">
                  <c:v>0.16062399999999999</c:v>
                </c:pt>
                <c:pt idx="985">
                  <c:v>0.108155</c:v>
                </c:pt>
                <c:pt idx="986">
                  <c:v>0.52454199999999995</c:v>
                </c:pt>
                <c:pt idx="987">
                  <c:v>1.28948</c:v>
                </c:pt>
                <c:pt idx="988">
                  <c:v>1.65411</c:v>
                </c:pt>
                <c:pt idx="989">
                  <c:v>2.4806699999999999</c:v>
                </c:pt>
                <c:pt idx="990">
                  <c:v>4.1101400000000003</c:v>
                </c:pt>
                <c:pt idx="991">
                  <c:v>5.5699800000000002</c:v>
                </c:pt>
                <c:pt idx="992">
                  <c:v>3.79406</c:v>
                </c:pt>
                <c:pt idx="993">
                  <c:v>3.21136</c:v>
                </c:pt>
                <c:pt idx="994">
                  <c:v>3.5042399999999998</c:v>
                </c:pt>
                <c:pt idx="995">
                  <c:v>5.4912099999999997</c:v>
                </c:pt>
                <c:pt idx="996">
                  <c:v>0.64835900000000002</c:v>
                </c:pt>
                <c:pt idx="997">
                  <c:v>0.356908</c:v>
                </c:pt>
                <c:pt idx="998">
                  <c:v>0.42067399999999999</c:v>
                </c:pt>
                <c:pt idx="999">
                  <c:v>0.156501</c:v>
                </c:pt>
                <c:pt idx="1000">
                  <c:v>0.16611999999999999</c:v>
                </c:pt>
                <c:pt idx="1001">
                  <c:v>-0.22756999999999999</c:v>
                </c:pt>
                <c:pt idx="1002">
                  <c:v>-0.48125899999999999</c:v>
                </c:pt>
                <c:pt idx="1003">
                  <c:v>1.31803</c:v>
                </c:pt>
                <c:pt idx="1004">
                  <c:v>2.92469</c:v>
                </c:pt>
                <c:pt idx="1005">
                  <c:v>4.52515</c:v>
                </c:pt>
                <c:pt idx="1006">
                  <c:v>2.21482</c:v>
                </c:pt>
                <c:pt idx="1007">
                  <c:v>1.2873399999999999</c:v>
                </c:pt>
                <c:pt idx="1008">
                  <c:v>0.360064</c:v>
                </c:pt>
                <c:pt idx="1009">
                  <c:v>0.30443999999999999</c:v>
                </c:pt>
                <c:pt idx="1010">
                  <c:v>3.63997E-2</c:v>
                </c:pt>
                <c:pt idx="1011">
                  <c:v>2.27102E-2</c:v>
                </c:pt>
                <c:pt idx="1012">
                  <c:v>-8.1259300000000007E-2</c:v>
                </c:pt>
                <c:pt idx="1013">
                  <c:v>0.40876600000000002</c:v>
                </c:pt>
                <c:pt idx="1014">
                  <c:v>0.77304099999999998</c:v>
                </c:pt>
                <c:pt idx="1015">
                  <c:v>1.6323799999999999</c:v>
                </c:pt>
                <c:pt idx="1016">
                  <c:v>1.9840800000000001</c:v>
                </c:pt>
                <c:pt idx="1017">
                  <c:v>2.06419</c:v>
                </c:pt>
                <c:pt idx="1018">
                  <c:v>1.8152299999999999</c:v>
                </c:pt>
                <c:pt idx="1019">
                  <c:v>2.47248</c:v>
                </c:pt>
                <c:pt idx="1020">
                  <c:v>1.87218</c:v>
                </c:pt>
                <c:pt idx="1021">
                  <c:v>0.75166699999999997</c:v>
                </c:pt>
                <c:pt idx="1022">
                  <c:v>0.45502599999999999</c:v>
                </c:pt>
                <c:pt idx="1023">
                  <c:v>0.31130999999999998</c:v>
                </c:pt>
                <c:pt idx="1024">
                  <c:v>9.3142699999999995E-2</c:v>
                </c:pt>
                <c:pt idx="1025">
                  <c:v>0.30479699999999998</c:v>
                </c:pt>
                <c:pt idx="1026">
                  <c:v>5.0507</c:v>
                </c:pt>
                <c:pt idx="1027">
                  <c:v>5.70831</c:v>
                </c:pt>
                <c:pt idx="1028">
                  <c:v>3.5397099999999999</c:v>
                </c:pt>
                <c:pt idx="1029">
                  <c:v>2.6030099999999998</c:v>
                </c:pt>
                <c:pt idx="1030">
                  <c:v>1.0496799999999999</c:v>
                </c:pt>
                <c:pt idx="1031">
                  <c:v>1.14123</c:v>
                </c:pt>
                <c:pt idx="1032">
                  <c:v>1.2137</c:v>
                </c:pt>
                <c:pt idx="1033">
                  <c:v>1.37294</c:v>
                </c:pt>
                <c:pt idx="1034">
                  <c:v>2.0224600000000001</c:v>
                </c:pt>
                <c:pt idx="1035">
                  <c:v>2.4835699999999998</c:v>
                </c:pt>
                <c:pt idx="1036">
                  <c:v>2.2097799999999999</c:v>
                </c:pt>
                <c:pt idx="1037">
                  <c:v>1.25447</c:v>
                </c:pt>
                <c:pt idx="1038">
                  <c:v>1.1319699999999999</c:v>
                </c:pt>
                <c:pt idx="1039">
                  <c:v>1.95966</c:v>
                </c:pt>
                <c:pt idx="1040">
                  <c:v>2.3335499999999998</c:v>
                </c:pt>
                <c:pt idx="1041">
                  <c:v>1.6726300000000001</c:v>
                </c:pt>
                <c:pt idx="1042">
                  <c:v>1.3226100000000001</c:v>
                </c:pt>
                <c:pt idx="1043">
                  <c:v>2.62968</c:v>
                </c:pt>
                <c:pt idx="1044">
                  <c:v>3.0278499999999999</c:v>
                </c:pt>
                <c:pt idx="1045">
                  <c:v>3.22505</c:v>
                </c:pt>
                <c:pt idx="1046">
                  <c:v>5.00922</c:v>
                </c:pt>
                <c:pt idx="1047">
                  <c:v>6.69665</c:v>
                </c:pt>
                <c:pt idx="1048">
                  <c:v>1.40042</c:v>
                </c:pt>
                <c:pt idx="1049">
                  <c:v>0.40790100000000001</c:v>
                </c:pt>
                <c:pt idx="1050">
                  <c:v>0.257774</c:v>
                </c:pt>
                <c:pt idx="1051">
                  <c:v>5.28374E-2</c:v>
                </c:pt>
                <c:pt idx="1052">
                  <c:v>0.40062399999999998</c:v>
                </c:pt>
                <c:pt idx="1053">
                  <c:v>15.516400000000001</c:v>
                </c:pt>
                <c:pt idx="1054">
                  <c:v>11.0511</c:v>
                </c:pt>
                <c:pt idx="1055">
                  <c:v>2.72627</c:v>
                </c:pt>
                <c:pt idx="1056">
                  <c:v>0.753193</c:v>
                </c:pt>
                <c:pt idx="1057">
                  <c:v>0.31141200000000002</c:v>
                </c:pt>
                <c:pt idx="1058">
                  <c:v>0.252583</c:v>
                </c:pt>
                <c:pt idx="1059">
                  <c:v>0.107087</c:v>
                </c:pt>
                <c:pt idx="1060">
                  <c:v>0.20474600000000001</c:v>
                </c:pt>
                <c:pt idx="1061">
                  <c:v>-4.84348E-2</c:v>
                </c:pt>
                <c:pt idx="1062">
                  <c:v>0.34851100000000002</c:v>
                </c:pt>
                <c:pt idx="1063">
                  <c:v>6.2608399999999995E-2</c:v>
                </c:pt>
                <c:pt idx="1064">
                  <c:v>0.50739199999999995</c:v>
                </c:pt>
                <c:pt idx="1065">
                  <c:v>0.27431299999999997</c:v>
                </c:pt>
                <c:pt idx="1066">
                  <c:v>0.29466900000000001</c:v>
                </c:pt>
                <c:pt idx="1067">
                  <c:v>0.333957</c:v>
                </c:pt>
                <c:pt idx="1068">
                  <c:v>0.33161600000000002</c:v>
                </c:pt>
                <c:pt idx="1069">
                  <c:v>1.26989</c:v>
                </c:pt>
                <c:pt idx="1070">
                  <c:v>0.673346</c:v>
                </c:pt>
                <c:pt idx="1071">
                  <c:v>1.0266299999999999</c:v>
                </c:pt>
                <c:pt idx="1072">
                  <c:v>0.75940200000000002</c:v>
                </c:pt>
                <c:pt idx="1073">
                  <c:v>1.12866</c:v>
                </c:pt>
                <c:pt idx="1074">
                  <c:v>2.48149</c:v>
                </c:pt>
                <c:pt idx="1075">
                  <c:v>1.0188900000000001</c:v>
                </c:pt>
                <c:pt idx="1076">
                  <c:v>1.5274399999999999</c:v>
                </c:pt>
                <c:pt idx="1077">
                  <c:v>2.34368</c:v>
                </c:pt>
                <c:pt idx="1078">
                  <c:v>1.7872399999999999</c:v>
                </c:pt>
                <c:pt idx="1079">
                  <c:v>1.75905</c:v>
                </c:pt>
                <c:pt idx="1080">
                  <c:v>2.8958400000000002</c:v>
                </c:pt>
                <c:pt idx="1081">
                  <c:v>1.52536</c:v>
                </c:pt>
                <c:pt idx="1082">
                  <c:v>1.6038300000000001</c:v>
                </c:pt>
                <c:pt idx="1083">
                  <c:v>0.91186999999999996</c:v>
                </c:pt>
                <c:pt idx="1084">
                  <c:v>1.03966</c:v>
                </c:pt>
                <c:pt idx="1085">
                  <c:v>0.81711199999999995</c:v>
                </c:pt>
                <c:pt idx="1086">
                  <c:v>1.40134</c:v>
                </c:pt>
                <c:pt idx="1087">
                  <c:v>0.76225200000000004</c:v>
                </c:pt>
                <c:pt idx="1088">
                  <c:v>0.80637400000000004</c:v>
                </c:pt>
                <c:pt idx="1089">
                  <c:v>0.88286299999999995</c:v>
                </c:pt>
                <c:pt idx="1090">
                  <c:v>1.1015900000000001</c:v>
                </c:pt>
                <c:pt idx="1091">
                  <c:v>4.7888099999999998</c:v>
                </c:pt>
                <c:pt idx="1092">
                  <c:v>1.7797099999999999</c:v>
                </c:pt>
                <c:pt idx="1093">
                  <c:v>2.0592000000000001</c:v>
                </c:pt>
                <c:pt idx="1094">
                  <c:v>2.61131</c:v>
                </c:pt>
                <c:pt idx="1095">
                  <c:v>6.4192499999999999</c:v>
                </c:pt>
                <c:pt idx="1096">
                  <c:v>9.2124299999999995</c:v>
                </c:pt>
                <c:pt idx="1097">
                  <c:v>13.9861</c:v>
                </c:pt>
                <c:pt idx="1098">
                  <c:v>9.4702400000000004</c:v>
                </c:pt>
                <c:pt idx="1099">
                  <c:v>6.3738000000000001</c:v>
                </c:pt>
                <c:pt idx="1100">
                  <c:v>4.3967599999999996</c:v>
                </c:pt>
                <c:pt idx="1101">
                  <c:v>3.5240800000000001</c:v>
                </c:pt>
                <c:pt idx="1102">
                  <c:v>5.0542600000000002</c:v>
                </c:pt>
                <c:pt idx="1103">
                  <c:v>1.8740600000000001</c:v>
                </c:pt>
                <c:pt idx="1104">
                  <c:v>2.5194000000000001</c:v>
                </c:pt>
                <c:pt idx="1105">
                  <c:v>1.1275999999999999</c:v>
                </c:pt>
                <c:pt idx="1106">
                  <c:v>0.69080200000000003</c:v>
                </c:pt>
                <c:pt idx="1107">
                  <c:v>0.475076</c:v>
                </c:pt>
                <c:pt idx="1108">
                  <c:v>0.37385499999999999</c:v>
                </c:pt>
                <c:pt idx="1109">
                  <c:v>0.17471999999999999</c:v>
                </c:pt>
                <c:pt idx="1110">
                  <c:v>0.416603</c:v>
                </c:pt>
                <c:pt idx="1111">
                  <c:v>0.35512700000000003</c:v>
                </c:pt>
                <c:pt idx="1112">
                  <c:v>1.5032700000000001</c:v>
                </c:pt>
                <c:pt idx="1113">
                  <c:v>2.55823</c:v>
                </c:pt>
                <c:pt idx="1114">
                  <c:v>3.5887099999999998</c:v>
                </c:pt>
                <c:pt idx="1115">
                  <c:v>0.93054700000000001</c:v>
                </c:pt>
                <c:pt idx="1116">
                  <c:v>0.43538199999999999</c:v>
                </c:pt>
                <c:pt idx="1117">
                  <c:v>5.23285E-2</c:v>
                </c:pt>
                <c:pt idx="1118">
                  <c:v>-8.5635799999999998E-2</c:v>
                </c:pt>
                <c:pt idx="1119">
                  <c:v>0.14927499999999999</c:v>
                </c:pt>
                <c:pt idx="1120">
                  <c:v>4.5152900000000003E-2</c:v>
                </c:pt>
                <c:pt idx="1121">
                  <c:v>0.371361</c:v>
                </c:pt>
                <c:pt idx="1122">
                  <c:v>0.76678100000000005</c:v>
                </c:pt>
                <c:pt idx="1123">
                  <c:v>0.51222599999999996</c:v>
                </c:pt>
                <c:pt idx="1124">
                  <c:v>0.55701000000000001</c:v>
                </c:pt>
                <c:pt idx="1125">
                  <c:v>0.37298999999999999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D-7049-AC45-AACA2F8A5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40303"/>
        <c:axId val="1850316447"/>
      </c:scatterChart>
      <c:valAx>
        <c:axId val="173944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316447"/>
        <c:crosses val="autoZero"/>
        <c:crossBetween val="midCat"/>
      </c:valAx>
      <c:valAx>
        <c:axId val="185031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9440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'Harley_harness_202291214501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'Harley_harness_202291214501 (2)'!$B$4:$B$1129</c:f>
              <c:numCache>
                <c:formatCode>h:mm:ss</c:formatCode>
                <c:ptCount val="1126"/>
                <c:pt idx="0">
                  <c:v>0.61850694444444443</c:v>
                </c:pt>
                <c:pt idx="1">
                  <c:v>0.61850694444444443</c:v>
                </c:pt>
                <c:pt idx="2">
                  <c:v>0.61850694444444443</c:v>
                </c:pt>
                <c:pt idx="3">
                  <c:v>0.61851851851851858</c:v>
                </c:pt>
                <c:pt idx="4">
                  <c:v>0.61851851851851858</c:v>
                </c:pt>
                <c:pt idx="5">
                  <c:v>0.61851851851851858</c:v>
                </c:pt>
                <c:pt idx="6">
                  <c:v>0.61851851851851858</c:v>
                </c:pt>
                <c:pt idx="7">
                  <c:v>0.61853009259259262</c:v>
                </c:pt>
                <c:pt idx="8">
                  <c:v>0.61853009259259262</c:v>
                </c:pt>
                <c:pt idx="9">
                  <c:v>0.61853009259259262</c:v>
                </c:pt>
                <c:pt idx="10">
                  <c:v>0.61853009259259262</c:v>
                </c:pt>
                <c:pt idx="11">
                  <c:v>0.61854166666666666</c:v>
                </c:pt>
                <c:pt idx="12">
                  <c:v>0.61854166666666666</c:v>
                </c:pt>
                <c:pt idx="13">
                  <c:v>0.61854166666666666</c:v>
                </c:pt>
                <c:pt idx="14">
                  <c:v>0.61854166666666666</c:v>
                </c:pt>
                <c:pt idx="15">
                  <c:v>0.6185532407407407</c:v>
                </c:pt>
                <c:pt idx="16">
                  <c:v>0.6185532407407407</c:v>
                </c:pt>
                <c:pt idx="17">
                  <c:v>0.6185532407407407</c:v>
                </c:pt>
                <c:pt idx="18">
                  <c:v>0.61856481481481485</c:v>
                </c:pt>
                <c:pt idx="19">
                  <c:v>0.61856481481481485</c:v>
                </c:pt>
                <c:pt idx="20">
                  <c:v>0.61856481481481485</c:v>
                </c:pt>
                <c:pt idx="21">
                  <c:v>0.61856481481481485</c:v>
                </c:pt>
                <c:pt idx="22">
                  <c:v>0.61857638888888888</c:v>
                </c:pt>
                <c:pt idx="23">
                  <c:v>0.61857638888888888</c:v>
                </c:pt>
                <c:pt idx="24">
                  <c:v>0.61857638888888888</c:v>
                </c:pt>
                <c:pt idx="25">
                  <c:v>0.61857638888888888</c:v>
                </c:pt>
                <c:pt idx="26">
                  <c:v>0.61858796296296303</c:v>
                </c:pt>
                <c:pt idx="27">
                  <c:v>0.61858796296296303</c:v>
                </c:pt>
                <c:pt idx="28">
                  <c:v>0.61858796296296303</c:v>
                </c:pt>
                <c:pt idx="29">
                  <c:v>0.61858796296296303</c:v>
                </c:pt>
                <c:pt idx="30">
                  <c:v>0.61859953703703707</c:v>
                </c:pt>
                <c:pt idx="31">
                  <c:v>0.61859953703703707</c:v>
                </c:pt>
                <c:pt idx="32">
                  <c:v>0.61859953703703707</c:v>
                </c:pt>
                <c:pt idx="33">
                  <c:v>0.61861111111111111</c:v>
                </c:pt>
                <c:pt idx="34">
                  <c:v>0.61861111111111111</c:v>
                </c:pt>
                <c:pt idx="35">
                  <c:v>0.61861111111111111</c:v>
                </c:pt>
                <c:pt idx="36">
                  <c:v>0.61861111111111111</c:v>
                </c:pt>
                <c:pt idx="37">
                  <c:v>0.61862268518518515</c:v>
                </c:pt>
                <c:pt idx="38">
                  <c:v>0.61862268518518515</c:v>
                </c:pt>
                <c:pt idx="39">
                  <c:v>0.61862268518518515</c:v>
                </c:pt>
                <c:pt idx="40">
                  <c:v>0.61862268518518515</c:v>
                </c:pt>
                <c:pt idx="41">
                  <c:v>0.61863425925925919</c:v>
                </c:pt>
                <c:pt idx="42">
                  <c:v>0.61863425925925919</c:v>
                </c:pt>
                <c:pt idx="43">
                  <c:v>0.61863425925925919</c:v>
                </c:pt>
                <c:pt idx="44">
                  <c:v>0.61863425925925919</c:v>
                </c:pt>
                <c:pt idx="45">
                  <c:v>0.61864583333333334</c:v>
                </c:pt>
                <c:pt idx="46">
                  <c:v>0.61864583333333334</c:v>
                </c:pt>
                <c:pt idx="47">
                  <c:v>0.61864583333333334</c:v>
                </c:pt>
                <c:pt idx="48">
                  <c:v>0.61865740740740738</c:v>
                </c:pt>
                <c:pt idx="49">
                  <c:v>0.61865740740740738</c:v>
                </c:pt>
                <c:pt idx="50">
                  <c:v>0.61865740740740738</c:v>
                </c:pt>
                <c:pt idx="51">
                  <c:v>0.61865740740740738</c:v>
                </c:pt>
                <c:pt idx="52">
                  <c:v>0.61866898148148153</c:v>
                </c:pt>
                <c:pt idx="53">
                  <c:v>0.61866898148148153</c:v>
                </c:pt>
                <c:pt idx="54">
                  <c:v>0.61866898148148153</c:v>
                </c:pt>
                <c:pt idx="55">
                  <c:v>0.61866898148148153</c:v>
                </c:pt>
                <c:pt idx="56">
                  <c:v>0.61868055555555557</c:v>
                </c:pt>
                <c:pt idx="57">
                  <c:v>0.61868055555555557</c:v>
                </c:pt>
                <c:pt idx="58">
                  <c:v>0.61868055555555557</c:v>
                </c:pt>
                <c:pt idx="59">
                  <c:v>0.61869212962962961</c:v>
                </c:pt>
                <c:pt idx="60">
                  <c:v>0.61869212962962961</c:v>
                </c:pt>
                <c:pt idx="61">
                  <c:v>0.61869212962962961</c:v>
                </c:pt>
                <c:pt idx="62">
                  <c:v>0.61869212962962961</c:v>
                </c:pt>
                <c:pt idx="63">
                  <c:v>0.61870370370370364</c:v>
                </c:pt>
                <c:pt idx="64">
                  <c:v>0.61870370370370364</c:v>
                </c:pt>
                <c:pt idx="65">
                  <c:v>0.61870370370370364</c:v>
                </c:pt>
                <c:pt idx="66">
                  <c:v>0.61870370370370364</c:v>
                </c:pt>
                <c:pt idx="67">
                  <c:v>0.61871527777777779</c:v>
                </c:pt>
                <c:pt idx="68">
                  <c:v>0.61871527777777779</c:v>
                </c:pt>
                <c:pt idx="69">
                  <c:v>0.61871527777777779</c:v>
                </c:pt>
                <c:pt idx="70">
                  <c:v>0.61871527777777779</c:v>
                </c:pt>
                <c:pt idx="71">
                  <c:v>0.61872685185185183</c:v>
                </c:pt>
                <c:pt idx="72">
                  <c:v>0.61872685185185183</c:v>
                </c:pt>
                <c:pt idx="73">
                  <c:v>0.61872685185185183</c:v>
                </c:pt>
                <c:pt idx="74">
                  <c:v>0.61873842592592598</c:v>
                </c:pt>
                <c:pt idx="75">
                  <c:v>0.61873842592592598</c:v>
                </c:pt>
                <c:pt idx="76">
                  <c:v>0.61873842592592598</c:v>
                </c:pt>
                <c:pt idx="77">
                  <c:v>0.61873842592592598</c:v>
                </c:pt>
                <c:pt idx="78">
                  <c:v>0.61875000000000002</c:v>
                </c:pt>
                <c:pt idx="79">
                  <c:v>0.61875000000000002</c:v>
                </c:pt>
                <c:pt idx="80">
                  <c:v>0.61875000000000002</c:v>
                </c:pt>
                <c:pt idx="81">
                  <c:v>0.61875000000000002</c:v>
                </c:pt>
                <c:pt idx="82">
                  <c:v>0.61876157407407406</c:v>
                </c:pt>
                <c:pt idx="83">
                  <c:v>0.61876157407407406</c:v>
                </c:pt>
                <c:pt idx="84">
                  <c:v>0.61876157407407406</c:v>
                </c:pt>
                <c:pt idx="85">
                  <c:v>0.61876157407407406</c:v>
                </c:pt>
                <c:pt idx="86">
                  <c:v>0.6187731481481481</c:v>
                </c:pt>
                <c:pt idx="87">
                  <c:v>0.6187731481481481</c:v>
                </c:pt>
                <c:pt idx="88">
                  <c:v>0.6187731481481481</c:v>
                </c:pt>
                <c:pt idx="89">
                  <c:v>0.61878472222222225</c:v>
                </c:pt>
                <c:pt idx="90">
                  <c:v>0.61878472222222225</c:v>
                </c:pt>
                <c:pt idx="91">
                  <c:v>0.61878472222222225</c:v>
                </c:pt>
                <c:pt idx="92">
                  <c:v>0.61878472222222225</c:v>
                </c:pt>
                <c:pt idx="93">
                  <c:v>0.61879629629629629</c:v>
                </c:pt>
                <c:pt idx="94">
                  <c:v>0.61879629629629629</c:v>
                </c:pt>
                <c:pt idx="95">
                  <c:v>0.61879629629629629</c:v>
                </c:pt>
                <c:pt idx="96">
                  <c:v>0.61879629629629629</c:v>
                </c:pt>
                <c:pt idx="97">
                  <c:v>0.61880787037037044</c:v>
                </c:pt>
                <c:pt idx="98">
                  <c:v>0.61880787037037044</c:v>
                </c:pt>
                <c:pt idx="99">
                  <c:v>0.61880787037037044</c:v>
                </c:pt>
                <c:pt idx="100">
                  <c:v>0.61880787037037044</c:v>
                </c:pt>
                <c:pt idx="101">
                  <c:v>0.61881944444444448</c:v>
                </c:pt>
                <c:pt idx="102">
                  <c:v>0.61881944444444448</c:v>
                </c:pt>
                <c:pt idx="103">
                  <c:v>0.61881944444444448</c:v>
                </c:pt>
                <c:pt idx="104">
                  <c:v>0.61883101851851852</c:v>
                </c:pt>
                <c:pt idx="105">
                  <c:v>0.61883101851851852</c:v>
                </c:pt>
                <c:pt idx="106">
                  <c:v>0.61883101851851852</c:v>
                </c:pt>
                <c:pt idx="107">
                  <c:v>0.61883101851851852</c:v>
                </c:pt>
                <c:pt idx="108">
                  <c:v>0.61884259259259256</c:v>
                </c:pt>
                <c:pt idx="109">
                  <c:v>0.61884259259259256</c:v>
                </c:pt>
                <c:pt idx="110">
                  <c:v>0.61884259259259256</c:v>
                </c:pt>
                <c:pt idx="111">
                  <c:v>0.61884259259259256</c:v>
                </c:pt>
                <c:pt idx="112">
                  <c:v>0.61885416666666659</c:v>
                </c:pt>
                <c:pt idx="113">
                  <c:v>0.61885416666666659</c:v>
                </c:pt>
                <c:pt idx="114">
                  <c:v>0.61885416666666659</c:v>
                </c:pt>
                <c:pt idx="115">
                  <c:v>0.61885416666666659</c:v>
                </c:pt>
                <c:pt idx="116">
                  <c:v>0.61886574074074074</c:v>
                </c:pt>
                <c:pt idx="117">
                  <c:v>0.61886574074074074</c:v>
                </c:pt>
                <c:pt idx="118">
                  <c:v>0.61886574074074074</c:v>
                </c:pt>
                <c:pt idx="119">
                  <c:v>0.61887731481481478</c:v>
                </c:pt>
                <c:pt idx="120">
                  <c:v>0.61887731481481478</c:v>
                </c:pt>
                <c:pt idx="121">
                  <c:v>0.61887731481481478</c:v>
                </c:pt>
                <c:pt idx="122">
                  <c:v>0.61887731481481478</c:v>
                </c:pt>
                <c:pt idx="123">
                  <c:v>0.61888888888888893</c:v>
                </c:pt>
                <c:pt idx="124">
                  <c:v>0.61888888888888893</c:v>
                </c:pt>
                <c:pt idx="125">
                  <c:v>0.61888888888888893</c:v>
                </c:pt>
                <c:pt idx="126">
                  <c:v>0.61890046296296297</c:v>
                </c:pt>
                <c:pt idx="127">
                  <c:v>0.61890046296296297</c:v>
                </c:pt>
                <c:pt idx="128">
                  <c:v>0.61890046296296297</c:v>
                </c:pt>
                <c:pt idx="129">
                  <c:v>0.61890046296296297</c:v>
                </c:pt>
                <c:pt idx="130">
                  <c:v>0.61890046296296297</c:v>
                </c:pt>
                <c:pt idx="131">
                  <c:v>0.61891203703703701</c:v>
                </c:pt>
                <c:pt idx="132">
                  <c:v>0.61891203703703701</c:v>
                </c:pt>
                <c:pt idx="133">
                  <c:v>0.61891203703703701</c:v>
                </c:pt>
                <c:pt idx="134">
                  <c:v>0.61892361111111105</c:v>
                </c:pt>
                <c:pt idx="135">
                  <c:v>0.61892361111111105</c:v>
                </c:pt>
                <c:pt idx="136">
                  <c:v>0.61892361111111105</c:v>
                </c:pt>
                <c:pt idx="137">
                  <c:v>0.61892361111111105</c:v>
                </c:pt>
                <c:pt idx="138">
                  <c:v>0.6189351851851852</c:v>
                </c:pt>
                <c:pt idx="139">
                  <c:v>0.6189351851851852</c:v>
                </c:pt>
                <c:pt idx="140">
                  <c:v>0.6189351851851852</c:v>
                </c:pt>
                <c:pt idx="141">
                  <c:v>0.6189351851851852</c:v>
                </c:pt>
                <c:pt idx="142">
                  <c:v>0.61894675925925924</c:v>
                </c:pt>
                <c:pt idx="143">
                  <c:v>0.61894675925925924</c:v>
                </c:pt>
                <c:pt idx="144">
                  <c:v>0.61894675925925924</c:v>
                </c:pt>
                <c:pt idx="145">
                  <c:v>0.61895833333333339</c:v>
                </c:pt>
                <c:pt idx="146">
                  <c:v>0.61895833333333339</c:v>
                </c:pt>
                <c:pt idx="147">
                  <c:v>0.61895833333333339</c:v>
                </c:pt>
                <c:pt idx="148">
                  <c:v>0.61895833333333339</c:v>
                </c:pt>
                <c:pt idx="149">
                  <c:v>0.61896990740740743</c:v>
                </c:pt>
                <c:pt idx="150">
                  <c:v>0.61896990740740743</c:v>
                </c:pt>
                <c:pt idx="151">
                  <c:v>0.61896990740740743</c:v>
                </c:pt>
                <c:pt idx="152">
                  <c:v>0.61896990740740743</c:v>
                </c:pt>
                <c:pt idx="153">
                  <c:v>0.61898148148148147</c:v>
                </c:pt>
                <c:pt idx="154">
                  <c:v>0.61898148148148147</c:v>
                </c:pt>
                <c:pt idx="155">
                  <c:v>0.61898148148148147</c:v>
                </c:pt>
                <c:pt idx="156">
                  <c:v>0.61898148148148147</c:v>
                </c:pt>
                <c:pt idx="157">
                  <c:v>0.6189930555555555</c:v>
                </c:pt>
                <c:pt idx="158">
                  <c:v>0.6189930555555555</c:v>
                </c:pt>
                <c:pt idx="159">
                  <c:v>0.6189930555555555</c:v>
                </c:pt>
                <c:pt idx="160">
                  <c:v>0.6189930555555555</c:v>
                </c:pt>
                <c:pt idx="161">
                  <c:v>0.61900462962962965</c:v>
                </c:pt>
                <c:pt idx="162">
                  <c:v>0.61900462962962965</c:v>
                </c:pt>
                <c:pt idx="163">
                  <c:v>0.61900462962962965</c:v>
                </c:pt>
                <c:pt idx="164">
                  <c:v>0.61901620370370369</c:v>
                </c:pt>
                <c:pt idx="165">
                  <c:v>0.61901620370370369</c:v>
                </c:pt>
                <c:pt idx="166">
                  <c:v>0.61901620370370369</c:v>
                </c:pt>
                <c:pt idx="167">
                  <c:v>0.61901620370370369</c:v>
                </c:pt>
                <c:pt idx="168">
                  <c:v>0.61902777777777784</c:v>
                </c:pt>
                <c:pt idx="169">
                  <c:v>0.61902777777777784</c:v>
                </c:pt>
                <c:pt idx="170">
                  <c:v>0.61902777777777784</c:v>
                </c:pt>
                <c:pt idx="171">
                  <c:v>0.61902777777777784</c:v>
                </c:pt>
                <c:pt idx="172">
                  <c:v>0.61903935185185188</c:v>
                </c:pt>
                <c:pt idx="173">
                  <c:v>0.61903935185185188</c:v>
                </c:pt>
                <c:pt idx="174">
                  <c:v>0.61903935185185188</c:v>
                </c:pt>
                <c:pt idx="175">
                  <c:v>0.61903935185185188</c:v>
                </c:pt>
                <c:pt idx="176">
                  <c:v>0.61905092592592592</c:v>
                </c:pt>
                <c:pt idx="177">
                  <c:v>0.61905092592592592</c:v>
                </c:pt>
                <c:pt idx="178">
                  <c:v>0.61905092592592592</c:v>
                </c:pt>
                <c:pt idx="179">
                  <c:v>0.61906249999999996</c:v>
                </c:pt>
                <c:pt idx="180">
                  <c:v>0.61906249999999996</c:v>
                </c:pt>
                <c:pt idx="181">
                  <c:v>0.61906249999999996</c:v>
                </c:pt>
                <c:pt idx="182">
                  <c:v>0.61906249999999996</c:v>
                </c:pt>
                <c:pt idx="183">
                  <c:v>0.61907407407407411</c:v>
                </c:pt>
                <c:pt idx="184">
                  <c:v>0.61907407407407411</c:v>
                </c:pt>
                <c:pt idx="185">
                  <c:v>0.61907407407407411</c:v>
                </c:pt>
                <c:pt idx="186">
                  <c:v>0.61907407407407411</c:v>
                </c:pt>
                <c:pt idx="187">
                  <c:v>0.61908564814814815</c:v>
                </c:pt>
                <c:pt idx="188">
                  <c:v>0.61908564814814815</c:v>
                </c:pt>
                <c:pt idx="189">
                  <c:v>0.61908564814814815</c:v>
                </c:pt>
                <c:pt idx="190">
                  <c:v>0.61908564814814815</c:v>
                </c:pt>
                <c:pt idx="191">
                  <c:v>0.61909722222222219</c:v>
                </c:pt>
                <c:pt idx="192">
                  <c:v>0.61909722222222219</c:v>
                </c:pt>
                <c:pt idx="193">
                  <c:v>0.61909722222222219</c:v>
                </c:pt>
                <c:pt idx="194">
                  <c:v>0.61910879629629634</c:v>
                </c:pt>
                <c:pt idx="195">
                  <c:v>0.61910879629629634</c:v>
                </c:pt>
                <c:pt idx="196">
                  <c:v>0.61910879629629634</c:v>
                </c:pt>
                <c:pt idx="197">
                  <c:v>0.61910879629629634</c:v>
                </c:pt>
                <c:pt idx="198">
                  <c:v>0.61912037037037038</c:v>
                </c:pt>
                <c:pt idx="199">
                  <c:v>0.61912037037037038</c:v>
                </c:pt>
                <c:pt idx="200">
                  <c:v>0.61912037037037038</c:v>
                </c:pt>
                <c:pt idx="201">
                  <c:v>0.61912037037037038</c:v>
                </c:pt>
                <c:pt idx="202">
                  <c:v>0.61913194444444442</c:v>
                </c:pt>
                <c:pt idx="203">
                  <c:v>0.61913194444444442</c:v>
                </c:pt>
                <c:pt idx="204">
                  <c:v>0.61913194444444442</c:v>
                </c:pt>
                <c:pt idx="205">
                  <c:v>0.61913194444444442</c:v>
                </c:pt>
                <c:pt idx="206">
                  <c:v>0.61914351851851845</c:v>
                </c:pt>
                <c:pt idx="207">
                  <c:v>0.61914351851851845</c:v>
                </c:pt>
                <c:pt idx="208">
                  <c:v>0.61914351851851845</c:v>
                </c:pt>
                <c:pt idx="209">
                  <c:v>0.6191550925925926</c:v>
                </c:pt>
                <c:pt idx="210">
                  <c:v>0.6191550925925926</c:v>
                </c:pt>
                <c:pt idx="211">
                  <c:v>0.6191550925925926</c:v>
                </c:pt>
                <c:pt idx="212">
                  <c:v>0.6191550925925926</c:v>
                </c:pt>
                <c:pt idx="213">
                  <c:v>0.61916666666666664</c:v>
                </c:pt>
                <c:pt idx="214">
                  <c:v>0.61916666666666664</c:v>
                </c:pt>
                <c:pt idx="215">
                  <c:v>0.61916666666666664</c:v>
                </c:pt>
                <c:pt idx="216">
                  <c:v>0.61916666666666664</c:v>
                </c:pt>
                <c:pt idx="217">
                  <c:v>0.61917824074074079</c:v>
                </c:pt>
                <c:pt idx="218">
                  <c:v>0.61917824074074079</c:v>
                </c:pt>
                <c:pt idx="219">
                  <c:v>0.61917824074074079</c:v>
                </c:pt>
                <c:pt idx="220">
                  <c:v>0.61917824074074079</c:v>
                </c:pt>
                <c:pt idx="221">
                  <c:v>0.61918981481481483</c:v>
                </c:pt>
                <c:pt idx="222">
                  <c:v>0.61918981481481483</c:v>
                </c:pt>
                <c:pt idx="223">
                  <c:v>0.61918981481481483</c:v>
                </c:pt>
                <c:pt idx="224">
                  <c:v>0.61920138888888887</c:v>
                </c:pt>
                <c:pt idx="225">
                  <c:v>0.61920138888888887</c:v>
                </c:pt>
                <c:pt idx="226">
                  <c:v>0.61920138888888887</c:v>
                </c:pt>
                <c:pt idx="227">
                  <c:v>0.61920138888888887</c:v>
                </c:pt>
                <c:pt idx="228">
                  <c:v>0.61921296296296291</c:v>
                </c:pt>
                <c:pt idx="229">
                  <c:v>0.61921296296296291</c:v>
                </c:pt>
                <c:pt idx="230">
                  <c:v>0.61921296296296291</c:v>
                </c:pt>
                <c:pt idx="231">
                  <c:v>0.61921296296296291</c:v>
                </c:pt>
                <c:pt idx="232">
                  <c:v>0.61922453703703706</c:v>
                </c:pt>
                <c:pt idx="233">
                  <c:v>0.61922453703703706</c:v>
                </c:pt>
                <c:pt idx="234">
                  <c:v>0.61922453703703706</c:v>
                </c:pt>
                <c:pt idx="235">
                  <c:v>0.6192361111111111</c:v>
                </c:pt>
                <c:pt idx="236">
                  <c:v>0.6192361111111111</c:v>
                </c:pt>
                <c:pt idx="237">
                  <c:v>0.6192361111111111</c:v>
                </c:pt>
                <c:pt idx="238">
                  <c:v>0.6192361111111111</c:v>
                </c:pt>
                <c:pt idx="239">
                  <c:v>0.61924768518518525</c:v>
                </c:pt>
                <c:pt idx="240">
                  <c:v>0.61924768518518525</c:v>
                </c:pt>
                <c:pt idx="241">
                  <c:v>0.61924768518518525</c:v>
                </c:pt>
                <c:pt idx="242">
                  <c:v>0.61924768518518525</c:v>
                </c:pt>
                <c:pt idx="243">
                  <c:v>0.61925925925925929</c:v>
                </c:pt>
                <c:pt idx="244">
                  <c:v>0.61925925925925929</c:v>
                </c:pt>
                <c:pt idx="245">
                  <c:v>0.61925925925925929</c:v>
                </c:pt>
                <c:pt idx="246">
                  <c:v>0.61925925925925929</c:v>
                </c:pt>
                <c:pt idx="247">
                  <c:v>0.61927083333333333</c:v>
                </c:pt>
                <c:pt idx="248">
                  <c:v>0.61927083333333333</c:v>
                </c:pt>
                <c:pt idx="249">
                  <c:v>0.61927083333333333</c:v>
                </c:pt>
                <c:pt idx="250">
                  <c:v>0.61928240740740736</c:v>
                </c:pt>
                <c:pt idx="251">
                  <c:v>0.61928240740740736</c:v>
                </c:pt>
                <c:pt idx="252">
                  <c:v>0.61928240740740736</c:v>
                </c:pt>
                <c:pt idx="253">
                  <c:v>0.61928240740740736</c:v>
                </c:pt>
                <c:pt idx="254">
                  <c:v>0.61929398148148151</c:v>
                </c:pt>
                <c:pt idx="255">
                  <c:v>0.61929398148148151</c:v>
                </c:pt>
                <c:pt idx="256">
                  <c:v>0.61929398148148151</c:v>
                </c:pt>
                <c:pt idx="257">
                  <c:v>0.61929398148148151</c:v>
                </c:pt>
                <c:pt idx="258">
                  <c:v>0.61930555555555555</c:v>
                </c:pt>
                <c:pt idx="259">
                  <c:v>0.61930555555555555</c:v>
                </c:pt>
                <c:pt idx="260">
                  <c:v>0.61930555555555555</c:v>
                </c:pt>
                <c:pt idx="261">
                  <c:v>0.61930555555555555</c:v>
                </c:pt>
                <c:pt idx="262">
                  <c:v>0.6193171296296297</c:v>
                </c:pt>
                <c:pt idx="263">
                  <c:v>0.6193171296296297</c:v>
                </c:pt>
                <c:pt idx="264">
                  <c:v>0.6193171296296297</c:v>
                </c:pt>
                <c:pt idx="265">
                  <c:v>0.61932870370370374</c:v>
                </c:pt>
                <c:pt idx="266">
                  <c:v>0.61932870370370374</c:v>
                </c:pt>
                <c:pt idx="267">
                  <c:v>0.61932870370370374</c:v>
                </c:pt>
                <c:pt idx="268">
                  <c:v>0.61932870370370374</c:v>
                </c:pt>
                <c:pt idx="269">
                  <c:v>0.61934027777777778</c:v>
                </c:pt>
                <c:pt idx="270">
                  <c:v>0.61934027777777778</c:v>
                </c:pt>
                <c:pt idx="271">
                  <c:v>0.61934027777777778</c:v>
                </c:pt>
                <c:pt idx="272">
                  <c:v>0.61934027777777778</c:v>
                </c:pt>
                <c:pt idx="273">
                  <c:v>0.61935185185185182</c:v>
                </c:pt>
                <c:pt idx="274">
                  <c:v>0.61935185185185182</c:v>
                </c:pt>
                <c:pt idx="275">
                  <c:v>0.61935185185185182</c:v>
                </c:pt>
                <c:pt idx="276">
                  <c:v>0.61935185185185182</c:v>
                </c:pt>
                <c:pt idx="277">
                  <c:v>0.61936342592592586</c:v>
                </c:pt>
                <c:pt idx="278">
                  <c:v>0.61936342592592586</c:v>
                </c:pt>
                <c:pt idx="279">
                  <c:v>0.61936342592592586</c:v>
                </c:pt>
                <c:pt idx="280">
                  <c:v>0.61937500000000001</c:v>
                </c:pt>
                <c:pt idx="281">
                  <c:v>0.61937500000000001</c:v>
                </c:pt>
                <c:pt idx="282">
                  <c:v>0.61937500000000001</c:v>
                </c:pt>
                <c:pt idx="283">
                  <c:v>0.61937500000000001</c:v>
                </c:pt>
                <c:pt idx="284">
                  <c:v>0.61938657407407405</c:v>
                </c:pt>
                <c:pt idx="285">
                  <c:v>0.61938657407407405</c:v>
                </c:pt>
                <c:pt idx="286">
                  <c:v>0.61938657407407405</c:v>
                </c:pt>
                <c:pt idx="287">
                  <c:v>0.61938657407407405</c:v>
                </c:pt>
                <c:pt idx="288">
                  <c:v>0.6193981481481482</c:v>
                </c:pt>
                <c:pt idx="289">
                  <c:v>0.6193981481481482</c:v>
                </c:pt>
                <c:pt idx="290">
                  <c:v>0.6193981481481482</c:v>
                </c:pt>
                <c:pt idx="291">
                  <c:v>0.6193981481481482</c:v>
                </c:pt>
                <c:pt idx="292">
                  <c:v>0.61940972222222224</c:v>
                </c:pt>
                <c:pt idx="293">
                  <c:v>0.61940972222222224</c:v>
                </c:pt>
                <c:pt idx="294">
                  <c:v>0.61940972222222224</c:v>
                </c:pt>
                <c:pt idx="295">
                  <c:v>0.61942129629629628</c:v>
                </c:pt>
                <c:pt idx="296">
                  <c:v>0.61942129629629628</c:v>
                </c:pt>
                <c:pt idx="297">
                  <c:v>0.61942129629629628</c:v>
                </c:pt>
                <c:pt idx="298">
                  <c:v>0.61942129629629628</c:v>
                </c:pt>
                <c:pt idx="299">
                  <c:v>0.61943287037037031</c:v>
                </c:pt>
                <c:pt idx="300">
                  <c:v>0.61943287037037031</c:v>
                </c:pt>
                <c:pt idx="301">
                  <c:v>0.61943287037037031</c:v>
                </c:pt>
                <c:pt idx="302">
                  <c:v>0.61943287037037031</c:v>
                </c:pt>
                <c:pt idx="303">
                  <c:v>0.61944444444444446</c:v>
                </c:pt>
                <c:pt idx="304">
                  <c:v>0.61944444444444446</c:v>
                </c:pt>
                <c:pt idx="305">
                  <c:v>0.61944444444444446</c:v>
                </c:pt>
                <c:pt idx="306">
                  <c:v>0.61944444444444446</c:v>
                </c:pt>
                <c:pt idx="307">
                  <c:v>0.6194560185185185</c:v>
                </c:pt>
                <c:pt idx="308">
                  <c:v>0.6194560185185185</c:v>
                </c:pt>
                <c:pt idx="309">
                  <c:v>0.6194560185185185</c:v>
                </c:pt>
                <c:pt idx="310">
                  <c:v>0.61946759259259265</c:v>
                </c:pt>
                <c:pt idx="311">
                  <c:v>0.61946759259259265</c:v>
                </c:pt>
                <c:pt idx="312">
                  <c:v>0.61946759259259265</c:v>
                </c:pt>
                <c:pt idx="313">
                  <c:v>0.61946759259259265</c:v>
                </c:pt>
                <c:pt idx="314">
                  <c:v>0.61947916666666669</c:v>
                </c:pt>
                <c:pt idx="315">
                  <c:v>0.61947916666666669</c:v>
                </c:pt>
                <c:pt idx="316">
                  <c:v>0.61947916666666669</c:v>
                </c:pt>
                <c:pt idx="317">
                  <c:v>0.61947916666666669</c:v>
                </c:pt>
                <c:pt idx="318">
                  <c:v>0.61949074074074073</c:v>
                </c:pt>
                <c:pt idx="319">
                  <c:v>0.61949074074074073</c:v>
                </c:pt>
                <c:pt idx="320">
                  <c:v>0.61949074074074073</c:v>
                </c:pt>
                <c:pt idx="321">
                  <c:v>0.61949074074074073</c:v>
                </c:pt>
                <c:pt idx="322">
                  <c:v>0.61950231481481477</c:v>
                </c:pt>
                <c:pt idx="323">
                  <c:v>0.61950231481481477</c:v>
                </c:pt>
                <c:pt idx="324">
                  <c:v>0.61950231481481477</c:v>
                </c:pt>
                <c:pt idx="325">
                  <c:v>0.61951388888888892</c:v>
                </c:pt>
                <c:pt idx="326">
                  <c:v>0.61951388888888892</c:v>
                </c:pt>
                <c:pt idx="327">
                  <c:v>0.61951388888888892</c:v>
                </c:pt>
                <c:pt idx="328">
                  <c:v>0.61951388888888892</c:v>
                </c:pt>
                <c:pt idx="329">
                  <c:v>0.61952546296296296</c:v>
                </c:pt>
                <c:pt idx="330">
                  <c:v>0.61952546296296296</c:v>
                </c:pt>
                <c:pt idx="331">
                  <c:v>0.61952546296296296</c:v>
                </c:pt>
                <c:pt idx="332">
                  <c:v>0.61952546296296296</c:v>
                </c:pt>
                <c:pt idx="333">
                  <c:v>0.61953703703703711</c:v>
                </c:pt>
                <c:pt idx="334">
                  <c:v>0.61953703703703711</c:v>
                </c:pt>
                <c:pt idx="335">
                  <c:v>0.61953703703703711</c:v>
                </c:pt>
                <c:pt idx="336">
                  <c:v>0.61953703703703711</c:v>
                </c:pt>
                <c:pt idx="337">
                  <c:v>0.61954861111111115</c:v>
                </c:pt>
                <c:pt idx="338">
                  <c:v>0.61954861111111115</c:v>
                </c:pt>
                <c:pt idx="339">
                  <c:v>0.61954861111111115</c:v>
                </c:pt>
                <c:pt idx="340">
                  <c:v>0.61956018518518519</c:v>
                </c:pt>
                <c:pt idx="341">
                  <c:v>0.61956018518518519</c:v>
                </c:pt>
                <c:pt idx="342">
                  <c:v>0.61956018518518519</c:v>
                </c:pt>
                <c:pt idx="343">
                  <c:v>0.61956018518518519</c:v>
                </c:pt>
                <c:pt idx="344">
                  <c:v>0.61957175925925922</c:v>
                </c:pt>
                <c:pt idx="345">
                  <c:v>0.61957175925925922</c:v>
                </c:pt>
                <c:pt idx="346">
                  <c:v>0.61957175925925922</c:v>
                </c:pt>
                <c:pt idx="347">
                  <c:v>0.61957175925925922</c:v>
                </c:pt>
                <c:pt idx="348">
                  <c:v>0.61958333333333326</c:v>
                </c:pt>
                <c:pt idx="349">
                  <c:v>0.61958333333333326</c:v>
                </c:pt>
                <c:pt idx="350">
                  <c:v>0.61958333333333326</c:v>
                </c:pt>
                <c:pt idx="351">
                  <c:v>0.61958333333333326</c:v>
                </c:pt>
                <c:pt idx="352">
                  <c:v>0.61959490740740741</c:v>
                </c:pt>
                <c:pt idx="353">
                  <c:v>0.61959490740740741</c:v>
                </c:pt>
                <c:pt idx="354">
                  <c:v>0.61959490740740741</c:v>
                </c:pt>
                <c:pt idx="355">
                  <c:v>0.61960648148148145</c:v>
                </c:pt>
                <c:pt idx="356">
                  <c:v>0.61960648148148145</c:v>
                </c:pt>
                <c:pt idx="357">
                  <c:v>0.61960648148148145</c:v>
                </c:pt>
                <c:pt idx="358">
                  <c:v>0.61960648148148145</c:v>
                </c:pt>
                <c:pt idx="359">
                  <c:v>0.6196180555555556</c:v>
                </c:pt>
                <c:pt idx="360">
                  <c:v>0.6196180555555556</c:v>
                </c:pt>
                <c:pt idx="361">
                  <c:v>0.6196180555555556</c:v>
                </c:pt>
                <c:pt idx="362">
                  <c:v>0.6196180555555556</c:v>
                </c:pt>
                <c:pt idx="363">
                  <c:v>0.61962962962962964</c:v>
                </c:pt>
                <c:pt idx="364">
                  <c:v>0.61962962962962964</c:v>
                </c:pt>
                <c:pt idx="365">
                  <c:v>0.61962962962962964</c:v>
                </c:pt>
                <c:pt idx="366">
                  <c:v>0.61962962962962964</c:v>
                </c:pt>
                <c:pt idx="367">
                  <c:v>0.61964120370370368</c:v>
                </c:pt>
                <c:pt idx="368">
                  <c:v>0.61964120370370368</c:v>
                </c:pt>
                <c:pt idx="369">
                  <c:v>0.61964120370370368</c:v>
                </c:pt>
                <c:pt idx="370">
                  <c:v>0.61965277777777772</c:v>
                </c:pt>
                <c:pt idx="371">
                  <c:v>0.61965277777777772</c:v>
                </c:pt>
                <c:pt idx="372">
                  <c:v>0.61965277777777772</c:v>
                </c:pt>
                <c:pt idx="373">
                  <c:v>0.61965277777777772</c:v>
                </c:pt>
                <c:pt idx="374">
                  <c:v>0.61966435185185187</c:v>
                </c:pt>
                <c:pt idx="375">
                  <c:v>0.61966435185185187</c:v>
                </c:pt>
                <c:pt idx="376">
                  <c:v>0.61966435185185187</c:v>
                </c:pt>
                <c:pt idx="377">
                  <c:v>0.61966435185185187</c:v>
                </c:pt>
                <c:pt idx="378">
                  <c:v>0.61967592592592591</c:v>
                </c:pt>
                <c:pt idx="379">
                  <c:v>0.61967592592592591</c:v>
                </c:pt>
                <c:pt idx="380">
                  <c:v>0.61967592592592591</c:v>
                </c:pt>
                <c:pt idx="381">
                  <c:v>0.61968750000000006</c:v>
                </c:pt>
                <c:pt idx="382">
                  <c:v>0.61968750000000006</c:v>
                </c:pt>
                <c:pt idx="383">
                  <c:v>0.61968750000000006</c:v>
                </c:pt>
                <c:pt idx="384">
                  <c:v>0.61968750000000006</c:v>
                </c:pt>
                <c:pt idx="385">
                  <c:v>0.6196990740740741</c:v>
                </c:pt>
                <c:pt idx="386">
                  <c:v>0.6196990740740741</c:v>
                </c:pt>
                <c:pt idx="387">
                  <c:v>0.6196990740740741</c:v>
                </c:pt>
                <c:pt idx="388">
                  <c:v>0.6196990740740741</c:v>
                </c:pt>
                <c:pt idx="389">
                  <c:v>0.61971064814814814</c:v>
                </c:pt>
                <c:pt idx="390">
                  <c:v>0.61971064814814814</c:v>
                </c:pt>
                <c:pt idx="391">
                  <c:v>0.61971064814814814</c:v>
                </c:pt>
                <c:pt idx="392">
                  <c:v>0.61971064814814814</c:v>
                </c:pt>
                <c:pt idx="393">
                  <c:v>0.61972222222222217</c:v>
                </c:pt>
                <c:pt idx="394">
                  <c:v>0.61972222222222217</c:v>
                </c:pt>
                <c:pt idx="395">
                  <c:v>0.61972222222222217</c:v>
                </c:pt>
                <c:pt idx="396">
                  <c:v>0.61973379629629632</c:v>
                </c:pt>
                <c:pt idx="397">
                  <c:v>0.61973379629629632</c:v>
                </c:pt>
                <c:pt idx="398">
                  <c:v>0.61973379629629632</c:v>
                </c:pt>
                <c:pt idx="399">
                  <c:v>0.61973379629629632</c:v>
                </c:pt>
                <c:pt idx="400">
                  <c:v>0.61974537037037036</c:v>
                </c:pt>
                <c:pt idx="401">
                  <c:v>0.61974537037037036</c:v>
                </c:pt>
                <c:pt idx="402">
                  <c:v>0.61974537037037036</c:v>
                </c:pt>
                <c:pt idx="403">
                  <c:v>0.61974537037037036</c:v>
                </c:pt>
                <c:pt idx="404">
                  <c:v>0.61975694444444451</c:v>
                </c:pt>
                <c:pt idx="405">
                  <c:v>0.61975694444444451</c:v>
                </c:pt>
                <c:pt idx="406">
                  <c:v>0.61975694444444451</c:v>
                </c:pt>
                <c:pt idx="407">
                  <c:v>0.61975694444444451</c:v>
                </c:pt>
                <c:pt idx="408">
                  <c:v>0.61976851851851855</c:v>
                </c:pt>
                <c:pt idx="409">
                  <c:v>0.61976851851851855</c:v>
                </c:pt>
                <c:pt idx="410">
                  <c:v>0.61976851851851855</c:v>
                </c:pt>
                <c:pt idx="411">
                  <c:v>0.61978009259259259</c:v>
                </c:pt>
                <c:pt idx="412">
                  <c:v>0.61978009259259259</c:v>
                </c:pt>
                <c:pt idx="413">
                  <c:v>0.61978009259259259</c:v>
                </c:pt>
                <c:pt idx="414">
                  <c:v>0.61978009259259259</c:v>
                </c:pt>
                <c:pt idx="415">
                  <c:v>0.61979166666666663</c:v>
                </c:pt>
                <c:pt idx="416">
                  <c:v>0.61979166666666663</c:v>
                </c:pt>
                <c:pt idx="417">
                  <c:v>0.61979166666666663</c:v>
                </c:pt>
                <c:pt idx="418">
                  <c:v>0.61979166666666663</c:v>
                </c:pt>
                <c:pt idx="419">
                  <c:v>0.61980324074074067</c:v>
                </c:pt>
                <c:pt idx="420">
                  <c:v>0.61980324074074067</c:v>
                </c:pt>
                <c:pt idx="421">
                  <c:v>0.61980324074074067</c:v>
                </c:pt>
                <c:pt idx="422">
                  <c:v>0.61980324074074067</c:v>
                </c:pt>
                <c:pt idx="423">
                  <c:v>0.61981481481481482</c:v>
                </c:pt>
                <c:pt idx="424">
                  <c:v>0.61981481481481482</c:v>
                </c:pt>
                <c:pt idx="425">
                  <c:v>0.61981481481481482</c:v>
                </c:pt>
                <c:pt idx="426">
                  <c:v>0.61982638888888886</c:v>
                </c:pt>
                <c:pt idx="427">
                  <c:v>0.61982638888888886</c:v>
                </c:pt>
                <c:pt idx="428">
                  <c:v>0.61982638888888886</c:v>
                </c:pt>
                <c:pt idx="429">
                  <c:v>0.61982638888888886</c:v>
                </c:pt>
                <c:pt idx="430">
                  <c:v>0.61983796296296301</c:v>
                </c:pt>
                <c:pt idx="431">
                  <c:v>0.61983796296296301</c:v>
                </c:pt>
                <c:pt idx="432">
                  <c:v>0.61983796296296301</c:v>
                </c:pt>
                <c:pt idx="433">
                  <c:v>0.61983796296296301</c:v>
                </c:pt>
                <c:pt idx="434">
                  <c:v>0.61984953703703705</c:v>
                </c:pt>
                <c:pt idx="435">
                  <c:v>0.61984953703703705</c:v>
                </c:pt>
                <c:pt idx="436">
                  <c:v>0.61984953703703705</c:v>
                </c:pt>
                <c:pt idx="437">
                  <c:v>0.61984953703703705</c:v>
                </c:pt>
                <c:pt idx="438">
                  <c:v>0.61986111111111108</c:v>
                </c:pt>
                <c:pt idx="439">
                  <c:v>0.61986111111111108</c:v>
                </c:pt>
                <c:pt idx="440">
                  <c:v>0.61986111111111108</c:v>
                </c:pt>
                <c:pt idx="441">
                  <c:v>0.61987268518518512</c:v>
                </c:pt>
                <c:pt idx="442">
                  <c:v>0.61987268518518512</c:v>
                </c:pt>
                <c:pt idx="443">
                  <c:v>0.61987268518518512</c:v>
                </c:pt>
                <c:pt idx="444">
                  <c:v>0.61987268518518512</c:v>
                </c:pt>
                <c:pt idx="445">
                  <c:v>0.61988425925925927</c:v>
                </c:pt>
                <c:pt idx="446">
                  <c:v>0.61988425925925927</c:v>
                </c:pt>
                <c:pt idx="447">
                  <c:v>0.61988425925925927</c:v>
                </c:pt>
                <c:pt idx="448">
                  <c:v>0.61988425925925927</c:v>
                </c:pt>
                <c:pt idx="449">
                  <c:v>0.61989583333333331</c:v>
                </c:pt>
                <c:pt idx="450">
                  <c:v>0.61989583333333331</c:v>
                </c:pt>
                <c:pt idx="451">
                  <c:v>0.61989583333333331</c:v>
                </c:pt>
                <c:pt idx="452">
                  <c:v>0.61989583333333331</c:v>
                </c:pt>
                <c:pt idx="453">
                  <c:v>0.61990740740740746</c:v>
                </c:pt>
                <c:pt idx="454">
                  <c:v>0.61990740740740746</c:v>
                </c:pt>
                <c:pt idx="455">
                  <c:v>0.61990740740740746</c:v>
                </c:pt>
                <c:pt idx="456">
                  <c:v>0.6199189814814815</c:v>
                </c:pt>
                <c:pt idx="457">
                  <c:v>0.6199189814814815</c:v>
                </c:pt>
                <c:pt idx="458">
                  <c:v>0.6199189814814815</c:v>
                </c:pt>
                <c:pt idx="459">
                  <c:v>0.6199189814814815</c:v>
                </c:pt>
                <c:pt idx="460">
                  <c:v>0.61993055555555554</c:v>
                </c:pt>
                <c:pt idx="461">
                  <c:v>0.61993055555555554</c:v>
                </c:pt>
                <c:pt idx="462">
                  <c:v>0.61993055555555554</c:v>
                </c:pt>
                <c:pt idx="463">
                  <c:v>0.61993055555555554</c:v>
                </c:pt>
                <c:pt idx="464">
                  <c:v>0.61994212962962958</c:v>
                </c:pt>
                <c:pt idx="465">
                  <c:v>0.61994212962962958</c:v>
                </c:pt>
                <c:pt idx="466">
                  <c:v>0.61994212962962958</c:v>
                </c:pt>
                <c:pt idx="467">
                  <c:v>0.61994212962962958</c:v>
                </c:pt>
                <c:pt idx="468">
                  <c:v>0.61995370370370373</c:v>
                </c:pt>
                <c:pt idx="469">
                  <c:v>0.61995370370370373</c:v>
                </c:pt>
                <c:pt idx="470">
                  <c:v>0.61995370370370373</c:v>
                </c:pt>
                <c:pt idx="471">
                  <c:v>0.61996527777777777</c:v>
                </c:pt>
                <c:pt idx="472">
                  <c:v>0.61996527777777777</c:v>
                </c:pt>
                <c:pt idx="473">
                  <c:v>0.61996527777777777</c:v>
                </c:pt>
                <c:pt idx="474">
                  <c:v>0.61996527777777777</c:v>
                </c:pt>
                <c:pt idx="475">
                  <c:v>0.61997685185185192</c:v>
                </c:pt>
                <c:pt idx="476">
                  <c:v>0.61997685185185192</c:v>
                </c:pt>
                <c:pt idx="477">
                  <c:v>0.61997685185185192</c:v>
                </c:pt>
                <c:pt idx="478">
                  <c:v>0.61997685185185192</c:v>
                </c:pt>
                <c:pt idx="479">
                  <c:v>0.61998842592592596</c:v>
                </c:pt>
                <c:pt idx="480">
                  <c:v>0.61998842592592596</c:v>
                </c:pt>
                <c:pt idx="481">
                  <c:v>0.61998842592592596</c:v>
                </c:pt>
                <c:pt idx="482">
                  <c:v>0.61998842592592596</c:v>
                </c:pt>
                <c:pt idx="483">
                  <c:v>0.62</c:v>
                </c:pt>
                <c:pt idx="484">
                  <c:v>0.62</c:v>
                </c:pt>
                <c:pt idx="485">
                  <c:v>0.62</c:v>
                </c:pt>
                <c:pt idx="486">
                  <c:v>0.62001157407407403</c:v>
                </c:pt>
                <c:pt idx="487">
                  <c:v>0.62001157407407403</c:v>
                </c:pt>
                <c:pt idx="488">
                  <c:v>0.62001157407407403</c:v>
                </c:pt>
                <c:pt idx="489">
                  <c:v>0.62001157407407403</c:v>
                </c:pt>
                <c:pt idx="490">
                  <c:v>0.62002314814814818</c:v>
                </c:pt>
                <c:pt idx="491">
                  <c:v>0.62002314814814818</c:v>
                </c:pt>
                <c:pt idx="492">
                  <c:v>0.62002314814814818</c:v>
                </c:pt>
                <c:pt idx="493">
                  <c:v>0.62002314814814818</c:v>
                </c:pt>
                <c:pt idx="494">
                  <c:v>0.62003472222222222</c:v>
                </c:pt>
                <c:pt idx="495">
                  <c:v>0.62003472222222222</c:v>
                </c:pt>
                <c:pt idx="496">
                  <c:v>0.62003472222222222</c:v>
                </c:pt>
                <c:pt idx="497">
                  <c:v>0.62003472222222222</c:v>
                </c:pt>
                <c:pt idx="498">
                  <c:v>0.62004629629629626</c:v>
                </c:pt>
                <c:pt idx="499">
                  <c:v>0.62004629629629626</c:v>
                </c:pt>
                <c:pt idx="500">
                  <c:v>0.62004629629629626</c:v>
                </c:pt>
                <c:pt idx="501">
                  <c:v>0.62005787037037041</c:v>
                </c:pt>
                <c:pt idx="502">
                  <c:v>0.62005787037037041</c:v>
                </c:pt>
                <c:pt idx="503">
                  <c:v>0.62005787037037041</c:v>
                </c:pt>
                <c:pt idx="504">
                  <c:v>0.62005787037037041</c:v>
                </c:pt>
                <c:pt idx="505">
                  <c:v>0.62006944444444445</c:v>
                </c:pt>
                <c:pt idx="506">
                  <c:v>0.62006944444444445</c:v>
                </c:pt>
                <c:pt idx="507">
                  <c:v>0.62006944444444445</c:v>
                </c:pt>
                <c:pt idx="508">
                  <c:v>0.62006944444444445</c:v>
                </c:pt>
                <c:pt idx="509">
                  <c:v>0.62008101851851849</c:v>
                </c:pt>
                <c:pt idx="510">
                  <c:v>0.62008101851851849</c:v>
                </c:pt>
                <c:pt idx="511">
                  <c:v>0.62008101851851849</c:v>
                </c:pt>
                <c:pt idx="512">
                  <c:v>0.62008101851851849</c:v>
                </c:pt>
                <c:pt idx="513">
                  <c:v>0.62009259259259253</c:v>
                </c:pt>
                <c:pt idx="514">
                  <c:v>0.62009259259259253</c:v>
                </c:pt>
                <c:pt idx="515">
                  <c:v>0.62009259259259253</c:v>
                </c:pt>
                <c:pt idx="516">
                  <c:v>0.62010416666666668</c:v>
                </c:pt>
                <c:pt idx="517">
                  <c:v>0.62010416666666668</c:v>
                </c:pt>
                <c:pt idx="518">
                  <c:v>0.62010416666666668</c:v>
                </c:pt>
                <c:pt idx="519">
                  <c:v>0.62010416666666668</c:v>
                </c:pt>
                <c:pt idx="520">
                  <c:v>0.62011574074074072</c:v>
                </c:pt>
                <c:pt idx="521">
                  <c:v>0.62011574074074072</c:v>
                </c:pt>
                <c:pt idx="522">
                  <c:v>0.62011574074074072</c:v>
                </c:pt>
                <c:pt idx="523">
                  <c:v>0.62011574074074072</c:v>
                </c:pt>
                <c:pt idx="524">
                  <c:v>0.62012731481481487</c:v>
                </c:pt>
                <c:pt idx="525">
                  <c:v>0.62012731481481487</c:v>
                </c:pt>
                <c:pt idx="526">
                  <c:v>0.62012731481481487</c:v>
                </c:pt>
                <c:pt idx="527">
                  <c:v>0.62012731481481487</c:v>
                </c:pt>
                <c:pt idx="528">
                  <c:v>0.62013888888888891</c:v>
                </c:pt>
                <c:pt idx="529">
                  <c:v>0.62013888888888891</c:v>
                </c:pt>
                <c:pt idx="530">
                  <c:v>0.62013888888888891</c:v>
                </c:pt>
                <c:pt idx="531">
                  <c:v>0.62015046296296295</c:v>
                </c:pt>
                <c:pt idx="532">
                  <c:v>0.62015046296296295</c:v>
                </c:pt>
                <c:pt idx="533">
                  <c:v>0.62015046296296295</c:v>
                </c:pt>
                <c:pt idx="534">
                  <c:v>0.62015046296296295</c:v>
                </c:pt>
                <c:pt idx="535">
                  <c:v>0.62016203703703698</c:v>
                </c:pt>
                <c:pt idx="536">
                  <c:v>0.62016203703703698</c:v>
                </c:pt>
                <c:pt idx="537">
                  <c:v>0.62016203703703698</c:v>
                </c:pt>
                <c:pt idx="538">
                  <c:v>0.62016203703703698</c:v>
                </c:pt>
                <c:pt idx="539">
                  <c:v>0.62017361111111113</c:v>
                </c:pt>
                <c:pt idx="540">
                  <c:v>0.62017361111111113</c:v>
                </c:pt>
                <c:pt idx="541">
                  <c:v>0.62017361111111113</c:v>
                </c:pt>
                <c:pt idx="542">
                  <c:v>0.62017361111111113</c:v>
                </c:pt>
                <c:pt idx="543">
                  <c:v>0.62018518518518517</c:v>
                </c:pt>
                <c:pt idx="544">
                  <c:v>0.62018518518518517</c:v>
                </c:pt>
                <c:pt idx="545">
                  <c:v>0.62018518518518517</c:v>
                </c:pt>
                <c:pt idx="546">
                  <c:v>0.62019675925925932</c:v>
                </c:pt>
                <c:pt idx="547">
                  <c:v>0.62019675925925932</c:v>
                </c:pt>
                <c:pt idx="548">
                  <c:v>0.62019675925925932</c:v>
                </c:pt>
                <c:pt idx="549">
                  <c:v>0.62019675925925932</c:v>
                </c:pt>
                <c:pt idx="550">
                  <c:v>0.62020833333333336</c:v>
                </c:pt>
                <c:pt idx="551">
                  <c:v>0.62020833333333336</c:v>
                </c:pt>
                <c:pt idx="552">
                  <c:v>0.62020833333333336</c:v>
                </c:pt>
                <c:pt idx="553">
                  <c:v>0.6202199074074074</c:v>
                </c:pt>
                <c:pt idx="554">
                  <c:v>0.6202199074074074</c:v>
                </c:pt>
                <c:pt idx="555">
                  <c:v>0.6202199074074074</c:v>
                </c:pt>
                <c:pt idx="556">
                  <c:v>0.6202199074074074</c:v>
                </c:pt>
                <c:pt idx="557">
                  <c:v>0.62023148148148144</c:v>
                </c:pt>
                <c:pt idx="558">
                  <c:v>0.62023148148148144</c:v>
                </c:pt>
                <c:pt idx="559">
                  <c:v>0.62023148148148144</c:v>
                </c:pt>
                <c:pt idx="560">
                  <c:v>0.62023148148148144</c:v>
                </c:pt>
                <c:pt idx="561">
                  <c:v>0.62024305555555559</c:v>
                </c:pt>
                <c:pt idx="562">
                  <c:v>0.62024305555555559</c:v>
                </c:pt>
                <c:pt idx="563">
                  <c:v>0.62024305555555559</c:v>
                </c:pt>
                <c:pt idx="564">
                  <c:v>0.62024305555555559</c:v>
                </c:pt>
                <c:pt idx="565">
                  <c:v>0.62025462962962963</c:v>
                </c:pt>
                <c:pt idx="566">
                  <c:v>0.62025462962962963</c:v>
                </c:pt>
                <c:pt idx="567">
                  <c:v>0.62025462962962963</c:v>
                </c:pt>
                <c:pt idx="568">
                  <c:v>0.62025462962962963</c:v>
                </c:pt>
                <c:pt idx="569">
                  <c:v>0.62026620370370367</c:v>
                </c:pt>
                <c:pt idx="570">
                  <c:v>0.62026620370370367</c:v>
                </c:pt>
                <c:pt idx="571">
                  <c:v>0.62026620370370367</c:v>
                </c:pt>
                <c:pt idx="572">
                  <c:v>0.62027777777777782</c:v>
                </c:pt>
                <c:pt idx="573">
                  <c:v>0.62027777777777782</c:v>
                </c:pt>
                <c:pt idx="574">
                  <c:v>0.62027777777777782</c:v>
                </c:pt>
                <c:pt idx="575">
                  <c:v>0.62027777777777782</c:v>
                </c:pt>
                <c:pt idx="576">
                  <c:v>0.62028935185185186</c:v>
                </c:pt>
                <c:pt idx="577">
                  <c:v>0.62028935185185186</c:v>
                </c:pt>
                <c:pt idx="578">
                  <c:v>0.62028935185185186</c:v>
                </c:pt>
                <c:pt idx="579">
                  <c:v>0.62028935185185186</c:v>
                </c:pt>
                <c:pt idx="580">
                  <c:v>0.62030092592592589</c:v>
                </c:pt>
                <c:pt idx="581">
                  <c:v>0.62030092592592589</c:v>
                </c:pt>
                <c:pt idx="582">
                  <c:v>0.62030092592592589</c:v>
                </c:pt>
                <c:pt idx="583">
                  <c:v>0.62030092592592589</c:v>
                </c:pt>
                <c:pt idx="584">
                  <c:v>0.62031249999999993</c:v>
                </c:pt>
                <c:pt idx="585">
                  <c:v>0.62031249999999993</c:v>
                </c:pt>
                <c:pt idx="586">
                  <c:v>0.62031249999999993</c:v>
                </c:pt>
                <c:pt idx="587">
                  <c:v>0.62032407407407408</c:v>
                </c:pt>
                <c:pt idx="588">
                  <c:v>0.62032407407407408</c:v>
                </c:pt>
                <c:pt idx="589">
                  <c:v>0.62032407407407408</c:v>
                </c:pt>
                <c:pt idx="590">
                  <c:v>0.62032407407407408</c:v>
                </c:pt>
                <c:pt idx="591">
                  <c:v>0.62033564814814812</c:v>
                </c:pt>
                <c:pt idx="592">
                  <c:v>0.62033564814814812</c:v>
                </c:pt>
                <c:pt idx="593">
                  <c:v>0.62033564814814812</c:v>
                </c:pt>
                <c:pt idx="594">
                  <c:v>0.62033564814814812</c:v>
                </c:pt>
                <c:pt idx="595">
                  <c:v>0.62034722222222227</c:v>
                </c:pt>
                <c:pt idx="596">
                  <c:v>0.62034722222222227</c:v>
                </c:pt>
                <c:pt idx="597">
                  <c:v>0.62034722222222227</c:v>
                </c:pt>
                <c:pt idx="598">
                  <c:v>0.62034722222222227</c:v>
                </c:pt>
                <c:pt idx="599">
                  <c:v>0.62035879629629631</c:v>
                </c:pt>
                <c:pt idx="600">
                  <c:v>0.62035879629629631</c:v>
                </c:pt>
                <c:pt idx="601">
                  <c:v>0.62035879629629631</c:v>
                </c:pt>
                <c:pt idx="602">
                  <c:v>0.62037037037037035</c:v>
                </c:pt>
                <c:pt idx="603">
                  <c:v>0.62037037037037035</c:v>
                </c:pt>
                <c:pt idx="604">
                  <c:v>0.62037037037037035</c:v>
                </c:pt>
                <c:pt idx="605">
                  <c:v>0.62037037037037035</c:v>
                </c:pt>
                <c:pt idx="606">
                  <c:v>0.62038194444444439</c:v>
                </c:pt>
                <c:pt idx="607">
                  <c:v>0.62038194444444439</c:v>
                </c:pt>
                <c:pt idx="608">
                  <c:v>0.62038194444444439</c:v>
                </c:pt>
                <c:pt idx="609">
                  <c:v>0.62038194444444439</c:v>
                </c:pt>
                <c:pt idx="610">
                  <c:v>0.62039351851851854</c:v>
                </c:pt>
                <c:pt idx="611">
                  <c:v>0.62039351851851854</c:v>
                </c:pt>
                <c:pt idx="612">
                  <c:v>0.62039351851851854</c:v>
                </c:pt>
                <c:pt idx="613">
                  <c:v>0.62039351851851854</c:v>
                </c:pt>
                <c:pt idx="614">
                  <c:v>0.62040509259259258</c:v>
                </c:pt>
                <c:pt idx="615">
                  <c:v>0.62040509259259258</c:v>
                </c:pt>
                <c:pt idx="616">
                  <c:v>0.62040509259259258</c:v>
                </c:pt>
                <c:pt idx="617">
                  <c:v>0.62041666666666673</c:v>
                </c:pt>
                <c:pt idx="618">
                  <c:v>0.62041666666666673</c:v>
                </c:pt>
                <c:pt idx="619">
                  <c:v>0.62041666666666673</c:v>
                </c:pt>
                <c:pt idx="620">
                  <c:v>0.62041666666666673</c:v>
                </c:pt>
                <c:pt idx="621">
                  <c:v>0.62042824074074077</c:v>
                </c:pt>
                <c:pt idx="622">
                  <c:v>0.62042824074074077</c:v>
                </c:pt>
                <c:pt idx="623">
                  <c:v>0.62042824074074077</c:v>
                </c:pt>
                <c:pt idx="624">
                  <c:v>0.62042824074074077</c:v>
                </c:pt>
                <c:pt idx="625">
                  <c:v>0.62043981481481481</c:v>
                </c:pt>
                <c:pt idx="626">
                  <c:v>0.62043981481481481</c:v>
                </c:pt>
                <c:pt idx="627">
                  <c:v>0.62043981481481481</c:v>
                </c:pt>
                <c:pt idx="628">
                  <c:v>0.62043981481481481</c:v>
                </c:pt>
                <c:pt idx="629">
                  <c:v>0.62045138888888884</c:v>
                </c:pt>
                <c:pt idx="630">
                  <c:v>0.62045138888888884</c:v>
                </c:pt>
                <c:pt idx="631">
                  <c:v>0.62045138888888884</c:v>
                </c:pt>
                <c:pt idx="632">
                  <c:v>0.62046296296296299</c:v>
                </c:pt>
                <c:pt idx="633">
                  <c:v>0.62046296296296299</c:v>
                </c:pt>
                <c:pt idx="634">
                  <c:v>0.62046296296296299</c:v>
                </c:pt>
                <c:pt idx="635">
                  <c:v>0.62046296296296299</c:v>
                </c:pt>
                <c:pt idx="636">
                  <c:v>0.62047453703703703</c:v>
                </c:pt>
                <c:pt idx="637">
                  <c:v>0.62047453703703703</c:v>
                </c:pt>
                <c:pt idx="638">
                  <c:v>0.62047453703703703</c:v>
                </c:pt>
                <c:pt idx="639">
                  <c:v>0.62047453703703703</c:v>
                </c:pt>
                <c:pt idx="640">
                  <c:v>0.62048611111111118</c:v>
                </c:pt>
                <c:pt idx="641">
                  <c:v>0.62048611111111118</c:v>
                </c:pt>
                <c:pt idx="642">
                  <c:v>0.62048611111111118</c:v>
                </c:pt>
                <c:pt idx="643">
                  <c:v>0.62048611111111118</c:v>
                </c:pt>
                <c:pt idx="644">
                  <c:v>0.62049768518518522</c:v>
                </c:pt>
                <c:pt idx="645">
                  <c:v>0.62049768518518522</c:v>
                </c:pt>
                <c:pt idx="646">
                  <c:v>0.62049768518518522</c:v>
                </c:pt>
                <c:pt idx="647">
                  <c:v>0.62050925925925926</c:v>
                </c:pt>
                <c:pt idx="648">
                  <c:v>0.62050925925925926</c:v>
                </c:pt>
                <c:pt idx="649">
                  <c:v>0.62050925925925926</c:v>
                </c:pt>
                <c:pt idx="650">
                  <c:v>0.62050925925925926</c:v>
                </c:pt>
                <c:pt idx="651">
                  <c:v>0.6205208333333333</c:v>
                </c:pt>
                <c:pt idx="652">
                  <c:v>0.6205208333333333</c:v>
                </c:pt>
                <c:pt idx="653">
                  <c:v>0.6205208333333333</c:v>
                </c:pt>
                <c:pt idx="654">
                  <c:v>0.6205208333333333</c:v>
                </c:pt>
                <c:pt idx="655">
                  <c:v>0.62053240740740734</c:v>
                </c:pt>
                <c:pt idx="656">
                  <c:v>0.62053240740740734</c:v>
                </c:pt>
                <c:pt idx="657">
                  <c:v>0.62053240740740734</c:v>
                </c:pt>
                <c:pt idx="658">
                  <c:v>0.62053240740740734</c:v>
                </c:pt>
                <c:pt idx="659">
                  <c:v>0.62054398148148149</c:v>
                </c:pt>
                <c:pt idx="660">
                  <c:v>0.62054398148148149</c:v>
                </c:pt>
                <c:pt idx="661">
                  <c:v>0.62054398148148149</c:v>
                </c:pt>
                <c:pt idx="662">
                  <c:v>0.62055555555555553</c:v>
                </c:pt>
                <c:pt idx="663">
                  <c:v>0.62055555555555553</c:v>
                </c:pt>
                <c:pt idx="664">
                  <c:v>0.62055555555555553</c:v>
                </c:pt>
                <c:pt idx="665">
                  <c:v>0.62055555555555553</c:v>
                </c:pt>
                <c:pt idx="666">
                  <c:v>0.62056712962962968</c:v>
                </c:pt>
                <c:pt idx="667">
                  <c:v>0.62056712962962968</c:v>
                </c:pt>
                <c:pt idx="668">
                  <c:v>0.62056712962962968</c:v>
                </c:pt>
                <c:pt idx="669">
                  <c:v>0.62056712962962968</c:v>
                </c:pt>
                <c:pt idx="670">
                  <c:v>0.62057870370370372</c:v>
                </c:pt>
                <c:pt idx="671">
                  <c:v>0.62057870370370372</c:v>
                </c:pt>
                <c:pt idx="672">
                  <c:v>0.62057870370370372</c:v>
                </c:pt>
                <c:pt idx="673">
                  <c:v>0.62057870370370372</c:v>
                </c:pt>
                <c:pt idx="674">
                  <c:v>0.62059027777777775</c:v>
                </c:pt>
                <c:pt idx="675">
                  <c:v>0.62059027777777775</c:v>
                </c:pt>
                <c:pt idx="676">
                  <c:v>0.62059027777777775</c:v>
                </c:pt>
                <c:pt idx="677">
                  <c:v>0.62060185185185179</c:v>
                </c:pt>
                <c:pt idx="678">
                  <c:v>0.62060185185185179</c:v>
                </c:pt>
                <c:pt idx="679">
                  <c:v>0.62060185185185179</c:v>
                </c:pt>
                <c:pt idx="680">
                  <c:v>0.62060185185185179</c:v>
                </c:pt>
                <c:pt idx="681">
                  <c:v>0.62061342592592594</c:v>
                </c:pt>
                <c:pt idx="682">
                  <c:v>0.62061342592592594</c:v>
                </c:pt>
                <c:pt idx="683">
                  <c:v>0.62061342592592594</c:v>
                </c:pt>
                <c:pt idx="684">
                  <c:v>0.62061342592592594</c:v>
                </c:pt>
                <c:pt idx="685">
                  <c:v>0.62062499999999998</c:v>
                </c:pt>
                <c:pt idx="686">
                  <c:v>0.62062499999999998</c:v>
                </c:pt>
                <c:pt idx="687">
                  <c:v>0.62062499999999998</c:v>
                </c:pt>
                <c:pt idx="688">
                  <c:v>0.62063657407407413</c:v>
                </c:pt>
                <c:pt idx="689">
                  <c:v>0.62063657407407413</c:v>
                </c:pt>
                <c:pt idx="690">
                  <c:v>0.62063657407407413</c:v>
                </c:pt>
                <c:pt idx="691">
                  <c:v>0.62063657407407413</c:v>
                </c:pt>
                <c:pt idx="692">
                  <c:v>0.62064814814814817</c:v>
                </c:pt>
                <c:pt idx="693">
                  <c:v>0.62064814814814817</c:v>
                </c:pt>
                <c:pt idx="694">
                  <c:v>0.62064814814814817</c:v>
                </c:pt>
                <c:pt idx="695">
                  <c:v>0.62064814814814817</c:v>
                </c:pt>
                <c:pt idx="696">
                  <c:v>0.62065972222222221</c:v>
                </c:pt>
                <c:pt idx="697">
                  <c:v>0.62065972222222221</c:v>
                </c:pt>
                <c:pt idx="698">
                  <c:v>0.62065972222222221</c:v>
                </c:pt>
                <c:pt idx="699">
                  <c:v>0.62065972222222221</c:v>
                </c:pt>
                <c:pt idx="700">
                  <c:v>0.62067129629629625</c:v>
                </c:pt>
                <c:pt idx="701">
                  <c:v>0.62067129629629625</c:v>
                </c:pt>
                <c:pt idx="702">
                  <c:v>0.62067129629629625</c:v>
                </c:pt>
                <c:pt idx="703">
                  <c:v>0.6206828703703704</c:v>
                </c:pt>
                <c:pt idx="704">
                  <c:v>0.6206828703703704</c:v>
                </c:pt>
                <c:pt idx="705">
                  <c:v>0.6206828703703704</c:v>
                </c:pt>
                <c:pt idx="706">
                  <c:v>0.6206828703703704</c:v>
                </c:pt>
                <c:pt idx="707">
                  <c:v>0.62069444444444444</c:v>
                </c:pt>
                <c:pt idx="708">
                  <c:v>0.62069444444444444</c:v>
                </c:pt>
                <c:pt idx="709">
                  <c:v>0.62069444444444444</c:v>
                </c:pt>
                <c:pt idx="710">
                  <c:v>0.62069444444444444</c:v>
                </c:pt>
                <c:pt idx="711">
                  <c:v>0.62070601851851859</c:v>
                </c:pt>
                <c:pt idx="712">
                  <c:v>0.62070601851851859</c:v>
                </c:pt>
                <c:pt idx="713">
                  <c:v>0.62070601851851859</c:v>
                </c:pt>
                <c:pt idx="714">
                  <c:v>0.62070601851851859</c:v>
                </c:pt>
                <c:pt idx="715">
                  <c:v>0.62071759259259263</c:v>
                </c:pt>
                <c:pt idx="716">
                  <c:v>0.62071759259259263</c:v>
                </c:pt>
                <c:pt idx="717">
                  <c:v>0.62071759259259263</c:v>
                </c:pt>
                <c:pt idx="718">
                  <c:v>0.62072916666666667</c:v>
                </c:pt>
                <c:pt idx="719">
                  <c:v>0.62072916666666667</c:v>
                </c:pt>
                <c:pt idx="720">
                  <c:v>0.62072916666666667</c:v>
                </c:pt>
                <c:pt idx="721">
                  <c:v>0.62072916666666667</c:v>
                </c:pt>
                <c:pt idx="722">
                  <c:v>0.6207407407407407</c:v>
                </c:pt>
                <c:pt idx="723">
                  <c:v>0.6207407407407407</c:v>
                </c:pt>
                <c:pt idx="724">
                  <c:v>0.6207407407407407</c:v>
                </c:pt>
                <c:pt idx="725">
                  <c:v>0.6207407407407407</c:v>
                </c:pt>
                <c:pt idx="726">
                  <c:v>0.62075231481481474</c:v>
                </c:pt>
                <c:pt idx="727">
                  <c:v>0.62075231481481474</c:v>
                </c:pt>
                <c:pt idx="728">
                  <c:v>0.62075231481481474</c:v>
                </c:pt>
                <c:pt idx="729">
                  <c:v>0.62075231481481474</c:v>
                </c:pt>
                <c:pt idx="730">
                  <c:v>0.62076388888888889</c:v>
                </c:pt>
                <c:pt idx="731">
                  <c:v>0.62076388888888889</c:v>
                </c:pt>
                <c:pt idx="732">
                  <c:v>0.62076388888888889</c:v>
                </c:pt>
                <c:pt idx="733">
                  <c:v>0.62077546296296293</c:v>
                </c:pt>
                <c:pt idx="734">
                  <c:v>0.62077546296296293</c:v>
                </c:pt>
                <c:pt idx="735">
                  <c:v>0.62077546296296293</c:v>
                </c:pt>
                <c:pt idx="736">
                  <c:v>0.62077546296296293</c:v>
                </c:pt>
                <c:pt idx="737">
                  <c:v>0.62078703703703708</c:v>
                </c:pt>
                <c:pt idx="738">
                  <c:v>0.62078703703703708</c:v>
                </c:pt>
                <c:pt idx="739">
                  <c:v>0.62078703703703708</c:v>
                </c:pt>
                <c:pt idx="740">
                  <c:v>0.62079861111111112</c:v>
                </c:pt>
                <c:pt idx="741">
                  <c:v>0.62079861111111112</c:v>
                </c:pt>
                <c:pt idx="742">
                  <c:v>0.62079861111111112</c:v>
                </c:pt>
                <c:pt idx="743">
                  <c:v>0.62079861111111112</c:v>
                </c:pt>
                <c:pt idx="744">
                  <c:v>0.62079861111111112</c:v>
                </c:pt>
                <c:pt idx="745">
                  <c:v>0.62081018518518516</c:v>
                </c:pt>
                <c:pt idx="746">
                  <c:v>0.62081018518518516</c:v>
                </c:pt>
                <c:pt idx="747">
                  <c:v>0.62081018518518516</c:v>
                </c:pt>
                <c:pt idx="748">
                  <c:v>0.6208217592592592</c:v>
                </c:pt>
                <c:pt idx="749">
                  <c:v>0.6208217592592592</c:v>
                </c:pt>
                <c:pt idx="750">
                  <c:v>0.6208217592592592</c:v>
                </c:pt>
                <c:pt idx="751">
                  <c:v>0.6208217592592592</c:v>
                </c:pt>
                <c:pt idx="752">
                  <c:v>0.62083333333333335</c:v>
                </c:pt>
                <c:pt idx="753">
                  <c:v>0.62083333333333335</c:v>
                </c:pt>
                <c:pt idx="754">
                  <c:v>0.62083333333333335</c:v>
                </c:pt>
                <c:pt idx="755">
                  <c:v>0.62083333333333335</c:v>
                </c:pt>
                <c:pt idx="756">
                  <c:v>0.62084490740740739</c:v>
                </c:pt>
                <c:pt idx="757">
                  <c:v>0.62084490740740739</c:v>
                </c:pt>
                <c:pt idx="758">
                  <c:v>0.62084490740740739</c:v>
                </c:pt>
                <c:pt idx="759">
                  <c:v>0.62084490740740739</c:v>
                </c:pt>
                <c:pt idx="760">
                  <c:v>0.62085648148148154</c:v>
                </c:pt>
                <c:pt idx="761">
                  <c:v>0.62085648148148154</c:v>
                </c:pt>
                <c:pt idx="762">
                  <c:v>0.62085648148148154</c:v>
                </c:pt>
                <c:pt idx="763">
                  <c:v>0.62086805555555558</c:v>
                </c:pt>
                <c:pt idx="764">
                  <c:v>0.62086805555555558</c:v>
                </c:pt>
                <c:pt idx="765">
                  <c:v>0.62086805555555558</c:v>
                </c:pt>
                <c:pt idx="766">
                  <c:v>0.62086805555555558</c:v>
                </c:pt>
                <c:pt idx="767">
                  <c:v>0.62087962962962961</c:v>
                </c:pt>
                <c:pt idx="768">
                  <c:v>0.62087962962962961</c:v>
                </c:pt>
                <c:pt idx="769">
                  <c:v>0.62087962962962961</c:v>
                </c:pt>
                <c:pt idx="770">
                  <c:v>0.62087962962962961</c:v>
                </c:pt>
                <c:pt idx="771">
                  <c:v>0.62089120370370365</c:v>
                </c:pt>
                <c:pt idx="772">
                  <c:v>0.62089120370370365</c:v>
                </c:pt>
                <c:pt idx="773">
                  <c:v>0.62089120370370365</c:v>
                </c:pt>
                <c:pt idx="774">
                  <c:v>0.62089120370370365</c:v>
                </c:pt>
                <c:pt idx="775">
                  <c:v>0.6209027777777778</c:v>
                </c:pt>
                <c:pt idx="776">
                  <c:v>0.6209027777777778</c:v>
                </c:pt>
                <c:pt idx="777">
                  <c:v>0.6209027777777778</c:v>
                </c:pt>
                <c:pt idx="778">
                  <c:v>0.62091435185185184</c:v>
                </c:pt>
                <c:pt idx="779">
                  <c:v>0.62091435185185184</c:v>
                </c:pt>
                <c:pt idx="780">
                  <c:v>0.62091435185185184</c:v>
                </c:pt>
                <c:pt idx="781">
                  <c:v>0.62091435185185184</c:v>
                </c:pt>
                <c:pt idx="782">
                  <c:v>0.62092592592592599</c:v>
                </c:pt>
                <c:pt idx="783">
                  <c:v>0.62092592592592599</c:v>
                </c:pt>
                <c:pt idx="784">
                  <c:v>0.62092592592592599</c:v>
                </c:pt>
                <c:pt idx="785">
                  <c:v>0.62092592592592599</c:v>
                </c:pt>
                <c:pt idx="786">
                  <c:v>0.62093750000000003</c:v>
                </c:pt>
                <c:pt idx="787">
                  <c:v>0.62093750000000003</c:v>
                </c:pt>
                <c:pt idx="788">
                  <c:v>0.62093750000000003</c:v>
                </c:pt>
                <c:pt idx="789">
                  <c:v>0.62093750000000003</c:v>
                </c:pt>
                <c:pt idx="790">
                  <c:v>0.62094907407407407</c:v>
                </c:pt>
                <c:pt idx="791">
                  <c:v>0.62094907407407407</c:v>
                </c:pt>
                <c:pt idx="792">
                  <c:v>0.62094907407407407</c:v>
                </c:pt>
                <c:pt idx="793">
                  <c:v>0.62096064814814811</c:v>
                </c:pt>
                <c:pt idx="794">
                  <c:v>0.62096064814814811</c:v>
                </c:pt>
                <c:pt idx="795">
                  <c:v>0.62096064814814811</c:v>
                </c:pt>
                <c:pt idx="796">
                  <c:v>0.62096064814814811</c:v>
                </c:pt>
                <c:pt idx="797">
                  <c:v>0.62097222222222226</c:v>
                </c:pt>
                <c:pt idx="798">
                  <c:v>0.62097222222222226</c:v>
                </c:pt>
                <c:pt idx="799">
                  <c:v>0.62097222222222226</c:v>
                </c:pt>
                <c:pt idx="800">
                  <c:v>0.62097222222222226</c:v>
                </c:pt>
                <c:pt idx="801">
                  <c:v>0.6209837962962963</c:v>
                </c:pt>
                <c:pt idx="802">
                  <c:v>0.6209837962962963</c:v>
                </c:pt>
                <c:pt idx="803">
                  <c:v>0.6209837962962963</c:v>
                </c:pt>
                <c:pt idx="804">
                  <c:v>0.6209837962962963</c:v>
                </c:pt>
                <c:pt idx="805">
                  <c:v>0.62099537037037034</c:v>
                </c:pt>
                <c:pt idx="806">
                  <c:v>0.62099537037037034</c:v>
                </c:pt>
                <c:pt idx="807">
                  <c:v>0.62099537037037034</c:v>
                </c:pt>
                <c:pt idx="808">
                  <c:v>0.62100694444444449</c:v>
                </c:pt>
                <c:pt idx="809">
                  <c:v>0.62100694444444449</c:v>
                </c:pt>
                <c:pt idx="810">
                  <c:v>0.62100694444444449</c:v>
                </c:pt>
                <c:pt idx="811">
                  <c:v>0.62100694444444449</c:v>
                </c:pt>
                <c:pt idx="812">
                  <c:v>0.62101851851851853</c:v>
                </c:pt>
                <c:pt idx="813">
                  <c:v>0.62101851851851853</c:v>
                </c:pt>
                <c:pt idx="814">
                  <c:v>0.62101851851851853</c:v>
                </c:pt>
                <c:pt idx="815">
                  <c:v>0.62101851851851853</c:v>
                </c:pt>
                <c:pt idx="816">
                  <c:v>0.62103009259259256</c:v>
                </c:pt>
                <c:pt idx="817">
                  <c:v>0.62103009259259256</c:v>
                </c:pt>
                <c:pt idx="818">
                  <c:v>0.62103009259259256</c:v>
                </c:pt>
                <c:pt idx="819">
                  <c:v>0.62103009259259256</c:v>
                </c:pt>
                <c:pt idx="820">
                  <c:v>0.6210416666666666</c:v>
                </c:pt>
                <c:pt idx="821">
                  <c:v>0.6210416666666666</c:v>
                </c:pt>
                <c:pt idx="822">
                  <c:v>0.6210416666666666</c:v>
                </c:pt>
                <c:pt idx="823">
                  <c:v>0.62105324074074075</c:v>
                </c:pt>
                <c:pt idx="824">
                  <c:v>0.62105324074074075</c:v>
                </c:pt>
                <c:pt idx="825">
                  <c:v>0.62105324074074075</c:v>
                </c:pt>
                <c:pt idx="826">
                  <c:v>0.62105324074074075</c:v>
                </c:pt>
                <c:pt idx="827">
                  <c:v>0.62106481481481479</c:v>
                </c:pt>
                <c:pt idx="828">
                  <c:v>0.62106481481481479</c:v>
                </c:pt>
                <c:pt idx="829">
                  <c:v>0.62106481481481479</c:v>
                </c:pt>
                <c:pt idx="830">
                  <c:v>0.62106481481481479</c:v>
                </c:pt>
                <c:pt idx="831">
                  <c:v>0.62107638888888894</c:v>
                </c:pt>
                <c:pt idx="832">
                  <c:v>0.62107638888888894</c:v>
                </c:pt>
                <c:pt idx="833">
                  <c:v>0.62107638888888894</c:v>
                </c:pt>
                <c:pt idx="834">
                  <c:v>0.62108796296296298</c:v>
                </c:pt>
                <c:pt idx="835">
                  <c:v>0.62108796296296298</c:v>
                </c:pt>
                <c:pt idx="836">
                  <c:v>0.62108796296296298</c:v>
                </c:pt>
                <c:pt idx="837">
                  <c:v>0.62108796296296298</c:v>
                </c:pt>
                <c:pt idx="838">
                  <c:v>0.62109953703703702</c:v>
                </c:pt>
                <c:pt idx="839">
                  <c:v>0.62109953703703702</c:v>
                </c:pt>
                <c:pt idx="840">
                  <c:v>0.62109953703703702</c:v>
                </c:pt>
                <c:pt idx="841">
                  <c:v>0.62109953703703702</c:v>
                </c:pt>
                <c:pt idx="842">
                  <c:v>0.62111111111111106</c:v>
                </c:pt>
                <c:pt idx="843">
                  <c:v>0.62111111111111106</c:v>
                </c:pt>
                <c:pt idx="844">
                  <c:v>0.62111111111111106</c:v>
                </c:pt>
                <c:pt idx="845">
                  <c:v>0.62111111111111106</c:v>
                </c:pt>
                <c:pt idx="846">
                  <c:v>0.62112268518518521</c:v>
                </c:pt>
                <c:pt idx="847">
                  <c:v>0.62112268518518521</c:v>
                </c:pt>
                <c:pt idx="848">
                  <c:v>0.62112268518518521</c:v>
                </c:pt>
                <c:pt idx="849">
                  <c:v>0.62113425925925925</c:v>
                </c:pt>
                <c:pt idx="850">
                  <c:v>0.62113425925925925</c:v>
                </c:pt>
                <c:pt idx="851">
                  <c:v>0.62113425925925925</c:v>
                </c:pt>
                <c:pt idx="852">
                  <c:v>0.62113425925925925</c:v>
                </c:pt>
                <c:pt idx="853">
                  <c:v>0.6211458333333334</c:v>
                </c:pt>
                <c:pt idx="854">
                  <c:v>0.6211458333333334</c:v>
                </c:pt>
                <c:pt idx="855">
                  <c:v>0.6211458333333334</c:v>
                </c:pt>
                <c:pt idx="856">
                  <c:v>0.6211458333333334</c:v>
                </c:pt>
                <c:pt idx="857">
                  <c:v>0.62115740740740744</c:v>
                </c:pt>
                <c:pt idx="858">
                  <c:v>0.62115740740740744</c:v>
                </c:pt>
                <c:pt idx="859">
                  <c:v>0.62115740740740744</c:v>
                </c:pt>
                <c:pt idx="860">
                  <c:v>0.62115740740740744</c:v>
                </c:pt>
                <c:pt idx="861">
                  <c:v>0.62116898148148147</c:v>
                </c:pt>
                <c:pt idx="862">
                  <c:v>0.62116898148148147</c:v>
                </c:pt>
                <c:pt idx="863">
                  <c:v>0.62116898148148147</c:v>
                </c:pt>
                <c:pt idx="864">
                  <c:v>0.62118055555555551</c:v>
                </c:pt>
                <c:pt idx="865">
                  <c:v>0.62118055555555551</c:v>
                </c:pt>
                <c:pt idx="866">
                  <c:v>0.62118055555555551</c:v>
                </c:pt>
                <c:pt idx="867">
                  <c:v>0.62118055555555551</c:v>
                </c:pt>
                <c:pt idx="868">
                  <c:v>0.62119212962962966</c:v>
                </c:pt>
                <c:pt idx="869">
                  <c:v>0.62119212962962966</c:v>
                </c:pt>
                <c:pt idx="870">
                  <c:v>0.62119212962962966</c:v>
                </c:pt>
                <c:pt idx="871">
                  <c:v>0.62119212962962966</c:v>
                </c:pt>
                <c:pt idx="872">
                  <c:v>0.6212037037037037</c:v>
                </c:pt>
                <c:pt idx="873">
                  <c:v>0.6212037037037037</c:v>
                </c:pt>
                <c:pt idx="874">
                  <c:v>0.6212037037037037</c:v>
                </c:pt>
                <c:pt idx="875">
                  <c:v>0.6212037037037037</c:v>
                </c:pt>
                <c:pt idx="876">
                  <c:v>0.62121527777777774</c:v>
                </c:pt>
                <c:pt idx="877">
                  <c:v>0.62121527777777774</c:v>
                </c:pt>
                <c:pt idx="878">
                  <c:v>0.62121527777777774</c:v>
                </c:pt>
                <c:pt idx="879">
                  <c:v>0.62122685185185189</c:v>
                </c:pt>
                <c:pt idx="880">
                  <c:v>0.62122685185185189</c:v>
                </c:pt>
                <c:pt idx="881">
                  <c:v>0.62122685185185189</c:v>
                </c:pt>
                <c:pt idx="882">
                  <c:v>0.62122685185185189</c:v>
                </c:pt>
                <c:pt idx="883">
                  <c:v>0.62123842592592593</c:v>
                </c:pt>
                <c:pt idx="884">
                  <c:v>0.62123842592592593</c:v>
                </c:pt>
                <c:pt idx="885">
                  <c:v>0.62123842592592593</c:v>
                </c:pt>
                <c:pt idx="886">
                  <c:v>0.62123842592592593</c:v>
                </c:pt>
                <c:pt idx="887">
                  <c:v>0.62124999999999997</c:v>
                </c:pt>
                <c:pt idx="888">
                  <c:v>0.62124999999999997</c:v>
                </c:pt>
                <c:pt idx="889">
                  <c:v>0.62124999999999997</c:v>
                </c:pt>
                <c:pt idx="890">
                  <c:v>0.62124999999999997</c:v>
                </c:pt>
                <c:pt idx="891">
                  <c:v>0.62126157407407401</c:v>
                </c:pt>
                <c:pt idx="892">
                  <c:v>0.62126157407407401</c:v>
                </c:pt>
                <c:pt idx="893">
                  <c:v>0.62126157407407401</c:v>
                </c:pt>
                <c:pt idx="894">
                  <c:v>0.62127314814814816</c:v>
                </c:pt>
                <c:pt idx="895">
                  <c:v>0.62127314814814816</c:v>
                </c:pt>
                <c:pt idx="896">
                  <c:v>0.62127314814814816</c:v>
                </c:pt>
                <c:pt idx="897">
                  <c:v>0.62127314814814816</c:v>
                </c:pt>
                <c:pt idx="898">
                  <c:v>0.6212847222222222</c:v>
                </c:pt>
                <c:pt idx="899">
                  <c:v>0.6212847222222222</c:v>
                </c:pt>
                <c:pt idx="900">
                  <c:v>0.6212847222222222</c:v>
                </c:pt>
                <c:pt idx="901">
                  <c:v>0.6212847222222222</c:v>
                </c:pt>
                <c:pt idx="902">
                  <c:v>0.62129629629629635</c:v>
                </c:pt>
                <c:pt idx="903">
                  <c:v>0.62129629629629635</c:v>
                </c:pt>
                <c:pt idx="904">
                  <c:v>0.62129629629629635</c:v>
                </c:pt>
                <c:pt idx="905">
                  <c:v>0.62129629629629635</c:v>
                </c:pt>
                <c:pt idx="906">
                  <c:v>0.62130787037037039</c:v>
                </c:pt>
                <c:pt idx="907">
                  <c:v>0.62130787037037039</c:v>
                </c:pt>
                <c:pt idx="908">
                  <c:v>0.62130787037037039</c:v>
                </c:pt>
                <c:pt idx="909">
                  <c:v>0.62131944444444442</c:v>
                </c:pt>
                <c:pt idx="910">
                  <c:v>0.62131944444444442</c:v>
                </c:pt>
                <c:pt idx="911">
                  <c:v>0.62131944444444442</c:v>
                </c:pt>
                <c:pt idx="912">
                  <c:v>0.62131944444444442</c:v>
                </c:pt>
                <c:pt idx="913">
                  <c:v>0.62133101851851846</c:v>
                </c:pt>
                <c:pt idx="914">
                  <c:v>0.62133101851851846</c:v>
                </c:pt>
                <c:pt idx="915">
                  <c:v>0.62133101851851846</c:v>
                </c:pt>
                <c:pt idx="916">
                  <c:v>0.62133101851851846</c:v>
                </c:pt>
                <c:pt idx="917">
                  <c:v>0.62134259259259261</c:v>
                </c:pt>
                <c:pt idx="918">
                  <c:v>0.62134259259259261</c:v>
                </c:pt>
                <c:pt idx="919">
                  <c:v>0.62134259259259261</c:v>
                </c:pt>
                <c:pt idx="920">
                  <c:v>0.62134259259259261</c:v>
                </c:pt>
                <c:pt idx="921">
                  <c:v>0.62135416666666665</c:v>
                </c:pt>
                <c:pt idx="922">
                  <c:v>0.62135416666666665</c:v>
                </c:pt>
                <c:pt idx="923">
                  <c:v>0.62135416666666665</c:v>
                </c:pt>
                <c:pt idx="924">
                  <c:v>0.6213657407407408</c:v>
                </c:pt>
                <c:pt idx="925">
                  <c:v>0.6213657407407408</c:v>
                </c:pt>
                <c:pt idx="926">
                  <c:v>0.6213657407407408</c:v>
                </c:pt>
                <c:pt idx="927">
                  <c:v>0.6213657407407408</c:v>
                </c:pt>
                <c:pt idx="928">
                  <c:v>0.62137731481481484</c:v>
                </c:pt>
                <c:pt idx="929">
                  <c:v>0.62137731481481484</c:v>
                </c:pt>
                <c:pt idx="930">
                  <c:v>0.62137731481481484</c:v>
                </c:pt>
                <c:pt idx="931">
                  <c:v>0.62137731481481484</c:v>
                </c:pt>
                <c:pt idx="932">
                  <c:v>0.62138888888888888</c:v>
                </c:pt>
                <c:pt idx="933">
                  <c:v>0.62138888888888888</c:v>
                </c:pt>
                <c:pt idx="934">
                  <c:v>0.62138888888888888</c:v>
                </c:pt>
                <c:pt idx="935">
                  <c:v>0.62138888888888888</c:v>
                </c:pt>
                <c:pt idx="936">
                  <c:v>0.62140046296296292</c:v>
                </c:pt>
                <c:pt idx="937">
                  <c:v>0.62140046296296292</c:v>
                </c:pt>
                <c:pt idx="938">
                  <c:v>0.62140046296296292</c:v>
                </c:pt>
                <c:pt idx="939">
                  <c:v>0.62141203703703707</c:v>
                </c:pt>
                <c:pt idx="940">
                  <c:v>0.62141203703703707</c:v>
                </c:pt>
                <c:pt idx="941">
                  <c:v>0.62141203703703707</c:v>
                </c:pt>
                <c:pt idx="942">
                  <c:v>0.62141203703703707</c:v>
                </c:pt>
                <c:pt idx="943">
                  <c:v>0.62142361111111111</c:v>
                </c:pt>
                <c:pt idx="944">
                  <c:v>0.62142361111111111</c:v>
                </c:pt>
                <c:pt idx="945">
                  <c:v>0.62142361111111111</c:v>
                </c:pt>
                <c:pt idx="946">
                  <c:v>0.62142361111111111</c:v>
                </c:pt>
                <c:pt idx="947">
                  <c:v>0.62143518518518526</c:v>
                </c:pt>
                <c:pt idx="948">
                  <c:v>0.62143518518518526</c:v>
                </c:pt>
                <c:pt idx="949">
                  <c:v>0.62143518518518526</c:v>
                </c:pt>
                <c:pt idx="950">
                  <c:v>0.62143518518518526</c:v>
                </c:pt>
                <c:pt idx="951">
                  <c:v>0.6214467592592593</c:v>
                </c:pt>
                <c:pt idx="952">
                  <c:v>0.6214467592592593</c:v>
                </c:pt>
                <c:pt idx="953">
                  <c:v>0.6214467592592593</c:v>
                </c:pt>
                <c:pt idx="954">
                  <c:v>0.62145833333333333</c:v>
                </c:pt>
                <c:pt idx="955">
                  <c:v>0.62145833333333333</c:v>
                </c:pt>
                <c:pt idx="956">
                  <c:v>0.62145833333333333</c:v>
                </c:pt>
                <c:pt idx="957">
                  <c:v>0.62145833333333333</c:v>
                </c:pt>
                <c:pt idx="958">
                  <c:v>0.62146990740740737</c:v>
                </c:pt>
                <c:pt idx="959">
                  <c:v>0.62146990740740737</c:v>
                </c:pt>
                <c:pt idx="960">
                  <c:v>0.62146990740740737</c:v>
                </c:pt>
                <c:pt idx="961">
                  <c:v>0.62146990740740737</c:v>
                </c:pt>
                <c:pt idx="962">
                  <c:v>0.62148148148148141</c:v>
                </c:pt>
                <c:pt idx="963">
                  <c:v>0.62148148148148141</c:v>
                </c:pt>
                <c:pt idx="964">
                  <c:v>0.62148148148148141</c:v>
                </c:pt>
                <c:pt idx="965">
                  <c:v>0.62149305555555556</c:v>
                </c:pt>
                <c:pt idx="966">
                  <c:v>0.62149305555555556</c:v>
                </c:pt>
                <c:pt idx="967">
                  <c:v>0.62149305555555556</c:v>
                </c:pt>
                <c:pt idx="968">
                  <c:v>0.62149305555555556</c:v>
                </c:pt>
                <c:pt idx="969">
                  <c:v>0.6215046296296296</c:v>
                </c:pt>
                <c:pt idx="970">
                  <c:v>0.6215046296296296</c:v>
                </c:pt>
                <c:pt idx="971">
                  <c:v>0.6215046296296296</c:v>
                </c:pt>
                <c:pt idx="972">
                  <c:v>0.6215046296296296</c:v>
                </c:pt>
                <c:pt idx="973">
                  <c:v>0.62151620370370375</c:v>
                </c:pt>
                <c:pt idx="974">
                  <c:v>0.62151620370370375</c:v>
                </c:pt>
                <c:pt idx="975">
                  <c:v>0.62151620370370375</c:v>
                </c:pt>
                <c:pt idx="976">
                  <c:v>0.62151620370370375</c:v>
                </c:pt>
                <c:pt idx="977">
                  <c:v>0.62152777777777779</c:v>
                </c:pt>
                <c:pt idx="978">
                  <c:v>0.62152777777777779</c:v>
                </c:pt>
                <c:pt idx="979">
                  <c:v>0.62152777777777779</c:v>
                </c:pt>
                <c:pt idx="980">
                  <c:v>0.62153935185185183</c:v>
                </c:pt>
                <c:pt idx="981">
                  <c:v>0.62153935185185183</c:v>
                </c:pt>
                <c:pt idx="982">
                  <c:v>0.62153935185185183</c:v>
                </c:pt>
                <c:pt idx="983">
                  <c:v>0.62153935185185183</c:v>
                </c:pt>
                <c:pt idx="984">
                  <c:v>0.62155092592592587</c:v>
                </c:pt>
                <c:pt idx="985">
                  <c:v>0.62155092592592587</c:v>
                </c:pt>
                <c:pt idx="986">
                  <c:v>0.62155092592592587</c:v>
                </c:pt>
                <c:pt idx="987">
                  <c:v>0.62155092592592587</c:v>
                </c:pt>
                <c:pt idx="988">
                  <c:v>0.62156250000000002</c:v>
                </c:pt>
                <c:pt idx="989">
                  <c:v>0.62156250000000002</c:v>
                </c:pt>
                <c:pt idx="990">
                  <c:v>0.62156250000000002</c:v>
                </c:pt>
                <c:pt idx="991">
                  <c:v>0.62156250000000002</c:v>
                </c:pt>
                <c:pt idx="992">
                  <c:v>0.62157407407407406</c:v>
                </c:pt>
                <c:pt idx="993">
                  <c:v>0.62157407407407406</c:v>
                </c:pt>
                <c:pt idx="994">
                  <c:v>0.62157407407407406</c:v>
                </c:pt>
                <c:pt idx="995">
                  <c:v>0.62158564814814821</c:v>
                </c:pt>
                <c:pt idx="996">
                  <c:v>0.62158564814814821</c:v>
                </c:pt>
                <c:pt idx="997">
                  <c:v>0.62158564814814821</c:v>
                </c:pt>
                <c:pt idx="998">
                  <c:v>0.62158564814814821</c:v>
                </c:pt>
                <c:pt idx="999">
                  <c:v>0.62159722222222225</c:v>
                </c:pt>
                <c:pt idx="1000">
                  <c:v>0.62159722222222225</c:v>
                </c:pt>
                <c:pt idx="1001">
                  <c:v>0.62159722222222225</c:v>
                </c:pt>
                <c:pt idx="1002">
                  <c:v>0.62159722222222225</c:v>
                </c:pt>
                <c:pt idx="1003">
                  <c:v>0.62160879629629628</c:v>
                </c:pt>
                <c:pt idx="1004">
                  <c:v>0.62160879629629628</c:v>
                </c:pt>
                <c:pt idx="1005">
                  <c:v>0.62160879629629628</c:v>
                </c:pt>
                <c:pt idx="1006">
                  <c:v>0.62160879629629628</c:v>
                </c:pt>
                <c:pt idx="1007">
                  <c:v>0.62162037037037032</c:v>
                </c:pt>
                <c:pt idx="1008">
                  <c:v>0.62162037037037032</c:v>
                </c:pt>
                <c:pt idx="1009">
                  <c:v>0.62162037037037032</c:v>
                </c:pt>
                <c:pt idx="1010">
                  <c:v>0.62163194444444447</c:v>
                </c:pt>
                <c:pt idx="1011">
                  <c:v>0.62163194444444447</c:v>
                </c:pt>
                <c:pt idx="1012">
                  <c:v>0.62163194444444447</c:v>
                </c:pt>
                <c:pt idx="1013">
                  <c:v>0.62163194444444447</c:v>
                </c:pt>
                <c:pt idx="1014">
                  <c:v>0.62164351851851851</c:v>
                </c:pt>
                <c:pt idx="1015">
                  <c:v>0.62164351851851851</c:v>
                </c:pt>
                <c:pt idx="1016">
                  <c:v>0.62164351851851851</c:v>
                </c:pt>
                <c:pt idx="1017">
                  <c:v>0.62164351851851851</c:v>
                </c:pt>
                <c:pt idx="1018">
                  <c:v>0.62165509259259266</c:v>
                </c:pt>
                <c:pt idx="1019">
                  <c:v>0.62165509259259266</c:v>
                </c:pt>
                <c:pt idx="1020">
                  <c:v>0.62165509259259266</c:v>
                </c:pt>
                <c:pt idx="1021">
                  <c:v>0.62165509259259266</c:v>
                </c:pt>
                <c:pt idx="1022">
                  <c:v>0.6216666666666667</c:v>
                </c:pt>
                <c:pt idx="1023">
                  <c:v>0.6216666666666667</c:v>
                </c:pt>
                <c:pt idx="1024">
                  <c:v>0.6216666666666667</c:v>
                </c:pt>
                <c:pt idx="1025">
                  <c:v>0.62167824074074074</c:v>
                </c:pt>
                <c:pt idx="1026">
                  <c:v>0.62167824074074074</c:v>
                </c:pt>
                <c:pt idx="1027">
                  <c:v>0.62167824074074074</c:v>
                </c:pt>
                <c:pt idx="1028">
                  <c:v>0.62167824074074074</c:v>
                </c:pt>
                <c:pt idx="1029">
                  <c:v>0.62168981481481478</c:v>
                </c:pt>
                <c:pt idx="1030">
                  <c:v>0.62168981481481478</c:v>
                </c:pt>
                <c:pt idx="1031">
                  <c:v>0.62168981481481478</c:v>
                </c:pt>
                <c:pt idx="1032">
                  <c:v>0.62168981481481478</c:v>
                </c:pt>
                <c:pt idx="1033">
                  <c:v>0.62170138888888882</c:v>
                </c:pt>
                <c:pt idx="1034">
                  <c:v>0.62170138888888882</c:v>
                </c:pt>
                <c:pt idx="1035">
                  <c:v>0.62170138888888882</c:v>
                </c:pt>
                <c:pt idx="1036">
                  <c:v>0.62170138888888882</c:v>
                </c:pt>
                <c:pt idx="1037">
                  <c:v>0.62171296296296297</c:v>
                </c:pt>
                <c:pt idx="1038">
                  <c:v>0.62171296296296297</c:v>
                </c:pt>
                <c:pt idx="1039">
                  <c:v>0.62171296296296297</c:v>
                </c:pt>
                <c:pt idx="1040">
                  <c:v>0.62172453703703701</c:v>
                </c:pt>
                <c:pt idx="1041">
                  <c:v>0.62172453703703701</c:v>
                </c:pt>
                <c:pt idx="1042">
                  <c:v>0.62172453703703701</c:v>
                </c:pt>
                <c:pt idx="1043">
                  <c:v>0.62172453703703701</c:v>
                </c:pt>
                <c:pt idx="1044">
                  <c:v>0.62173611111111116</c:v>
                </c:pt>
                <c:pt idx="1045">
                  <c:v>0.62173611111111116</c:v>
                </c:pt>
                <c:pt idx="1046">
                  <c:v>0.62173611111111116</c:v>
                </c:pt>
                <c:pt idx="1047">
                  <c:v>0.62173611111111116</c:v>
                </c:pt>
                <c:pt idx="1048">
                  <c:v>0.62174768518518519</c:v>
                </c:pt>
                <c:pt idx="1049">
                  <c:v>0.62174768518518519</c:v>
                </c:pt>
                <c:pt idx="1050">
                  <c:v>0.62174768518518519</c:v>
                </c:pt>
                <c:pt idx="1051">
                  <c:v>0.62174768518518519</c:v>
                </c:pt>
                <c:pt idx="1052">
                  <c:v>0.62175925925925923</c:v>
                </c:pt>
                <c:pt idx="1053">
                  <c:v>0.62175925925925923</c:v>
                </c:pt>
                <c:pt idx="1054">
                  <c:v>0.62175925925925923</c:v>
                </c:pt>
                <c:pt idx="1055">
                  <c:v>0.62177083333333327</c:v>
                </c:pt>
                <c:pt idx="1056">
                  <c:v>0.62177083333333327</c:v>
                </c:pt>
                <c:pt idx="1057">
                  <c:v>0.62177083333333327</c:v>
                </c:pt>
                <c:pt idx="1058">
                  <c:v>0.62177083333333327</c:v>
                </c:pt>
                <c:pt idx="1059">
                  <c:v>0.62178240740740742</c:v>
                </c:pt>
                <c:pt idx="1060">
                  <c:v>0.62178240740740742</c:v>
                </c:pt>
                <c:pt idx="1061">
                  <c:v>0.62178240740740742</c:v>
                </c:pt>
                <c:pt idx="1062">
                  <c:v>0.62178240740740742</c:v>
                </c:pt>
                <c:pt idx="1063">
                  <c:v>0.62179398148148146</c:v>
                </c:pt>
                <c:pt idx="1064">
                  <c:v>0.62179398148148146</c:v>
                </c:pt>
                <c:pt idx="1065">
                  <c:v>0.62179398148148146</c:v>
                </c:pt>
                <c:pt idx="1066">
                  <c:v>0.62179398148148146</c:v>
                </c:pt>
                <c:pt idx="1067">
                  <c:v>0.62180555555555561</c:v>
                </c:pt>
                <c:pt idx="1068">
                  <c:v>0.62180555555555561</c:v>
                </c:pt>
                <c:pt idx="1069">
                  <c:v>0.62180555555555561</c:v>
                </c:pt>
                <c:pt idx="1070">
                  <c:v>0.62181712962962965</c:v>
                </c:pt>
                <c:pt idx="1071">
                  <c:v>0.62181712962962965</c:v>
                </c:pt>
                <c:pt idx="1072">
                  <c:v>0.62181712962962965</c:v>
                </c:pt>
                <c:pt idx="1073">
                  <c:v>0.62181712962962965</c:v>
                </c:pt>
                <c:pt idx="1074">
                  <c:v>0.62182870370370369</c:v>
                </c:pt>
                <c:pt idx="1075">
                  <c:v>0.62182870370370369</c:v>
                </c:pt>
                <c:pt idx="1076">
                  <c:v>0.62182870370370369</c:v>
                </c:pt>
                <c:pt idx="1077">
                  <c:v>0.62182870370370369</c:v>
                </c:pt>
                <c:pt idx="1078">
                  <c:v>0.62184027777777773</c:v>
                </c:pt>
                <c:pt idx="1079">
                  <c:v>0.62184027777777773</c:v>
                </c:pt>
                <c:pt idx="1080">
                  <c:v>0.62184027777777773</c:v>
                </c:pt>
                <c:pt idx="1081">
                  <c:v>0.62184027777777773</c:v>
                </c:pt>
                <c:pt idx="1082">
                  <c:v>0.62185185185185188</c:v>
                </c:pt>
                <c:pt idx="1083">
                  <c:v>0.62185185185185188</c:v>
                </c:pt>
                <c:pt idx="1084">
                  <c:v>0.62185185185185188</c:v>
                </c:pt>
                <c:pt idx="1085">
                  <c:v>0.62186342592592592</c:v>
                </c:pt>
                <c:pt idx="1086">
                  <c:v>0.62186342592592592</c:v>
                </c:pt>
                <c:pt idx="1087">
                  <c:v>0.62186342592592592</c:v>
                </c:pt>
                <c:pt idx="1088">
                  <c:v>0.62186342592592592</c:v>
                </c:pt>
                <c:pt idx="1089">
                  <c:v>0.62187500000000007</c:v>
                </c:pt>
                <c:pt idx="1090">
                  <c:v>0.62187500000000007</c:v>
                </c:pt>
                <c:pt idx="1091">
                  <c:v>0.62187500000000007</c:v>
                </c:pt>
                <c:pt idx="1092">
                  <c:v>0.62187500000000007</c:v>
                </c:pt>
                <c:pt idx="1093">
                  <c:v>0.62188657407407411</c:v>
                </c:pt>
                <c:pt idx="1094">
                  <c:v>0.62188657407407411</c:v>
                </c:pt>
                <c:pt idx="1095">
                  <c:v>0.62188657407407411</c:v>
                </c:pt>
                <c:pt idx="1096">
                  <c:v>0.62188657407407411</c:v>
                </c:pt>
                <c:pt idx="1097">
                  <c:v>0.62189814814814814</c:v>
                </c:pt>
                <c:pt idx="1098">
                  <c:v>0.62189814814814814</c:v>
                </c:pt>
                <c:pt idx="1099">
                  <c:v>0.62189814814814814</c:v>
                </c:pt>
                <c:pt idx="1100">
                  <c:v>0.62190972222222218</c:v>
                </c:pt>
                <c:pt idx="1101">
                  <c:v>0.62190972222222218</c:v>
                </c:pt>
                <c:pt idx="1102">
                  <c:v>0.62190972222222218</c:v>
                </c:pt>
                <c:pt idx="1103">
                  <c:v>0.62190972222222218</c:v>
                </c:pt>
                <c:pt idx="1104">
                  <c:v>0.62192129629629633</c:v>
                </c:pt>
                <c:pt idx="1105">
                  <c:v>0.62192129629629633</c:v>
                </c:pt>
                <c:pt idx="1106">
                  <c:v>0.62192129629629633</c:v>
                </c:pt>
                <c:pt idx="1107">
                  <c:v>0.62192129629629633</c:v>
                </c:pt>
                <c:pt idx="1108">
                  <c:v>0.62193287037037037</c:v>
                </c:pt>
                <c:pt idx="1109">
                  <c:v>0.62193287037037037</c:v>
                </c:pt>
                <c:pt idx="1110">
                  <c:v>0.62193287037037037</c:v>
                </c:pt>
                <c:pt idx="1111">
                  <c:v>0.62194444444444441</c:v>
                </c:pt>
                <c:pt idx="1112">
                  <c:v>0.62194444444444441</c:v>
                </c:pt>
                <c:pt idx="1113">
                  <c:v>0.62194444444444441</c:v>
                </c:pt>
                <c:pt idx="1114">
                  <c:v>0.62194444444444441</c:v>
                </c:pt>
                <c:pt idx="1115">
                  <c:v>0.62195601851851856</c:v>
                </c:pt>
                <c:pt idx="1116">
                  <c:v>0.62195601851851856</c:v>
                </c:pt>
                <c:pt idx="1117">
                  <c:v>0.62195601851851856</c:v>
                </c:pt>
                <c:pt idx="1118">
                  <c:v>0.62195601851851856</c:v>
                </c:pt>
                <c:pt idx="1119">
                  <c:v>0.6219675925925926</c:v>
                </c:pt>
                <c:pt idx="1120">
                  <c:v>0.6219675925925926</c:v>
                </c:pt>
                <c:pt idx="1121">
                  <c:v>0.6219675925925926</c:v>
                </c:pt>
                <c:pt idx="1122">
                  <c:v>0.6219675925925926</c:v>
                </c:pt>
                <c:pt idx="1123">
                  <c:v>0.62197916666666664</c:v>
                </c:pt>
                <c:pt idx="1124">
                  <c:v>0.62197916666666664</c:v>
                </c:pt>
                <c:pt idx="1125">
                  <c:v>0.62197916666666664</c:v>
                </c:pt>
              </c:numCache>
            </c:numRef>
          </c:xVal>
          <c:yVal>
            <c:numRef>
              <c:f>'Harley_harness_202291214501 (2)'!$D$2:$D$1129</c:f>
              <c:numCache>
                <c:formatCode>General</c:formatCode>
                <c:ptCount val="1128"/>
                <c:pt idx="2">
                  <c:v>2.2212131182000001</c:v>
                </c:pt>
                <c:pt idx="3">
                  <c:v>3.7322444171999996</c:v>
                </c:pt>
                <c:pt idx="4">
                  <c:v>1.9201411494</c:v>
                </c:pt>
                <c:pt idx="5">
                  <c:v>8.7472963359999998</c:v>
                </c:pt>
                <c:pt idx="6">
                  <c:v>2.0457761101999998</c:v>
                </c:pt>
                <c:pt idx="7">
                  <c:v>7.4762231860000004</c:v>
                </c:pt>
                <c:pt idx="8">
                  <c:v>2.7013473779999999</c:v>
                </c:pt>
                <c:pt idx="9">
                  <c:v>4.0718022123999997</c:v>
                </c:pt>
                <c:pt idx="10">
                  <c:v>8.1170753599999994</c:v>
                </c:pt>
                <c:pt idx="11">
                  <c:v>4.2221113386000004</c:v>
                </c:pt>
                <c:pt idx="12">
                  <c:v>7.8773173799999991</c:v>
                </c:pt>
                <c:pt idx="13">
                  <c:v>5.4678164039999997</c:v>
                </c:pt>
                <c:pt idx="14">
                  <c:v>2.7430003227999999</c:v>
                </c:pt>
                <c:pt idx="15">
                  <c:v>7.3333470019999991</c:v>
                </c:pt>
                <c:pt idx="16">
                  <c:v>2.8858409211999998</c:v>
                </c:pt>
                <c:pt idx="17">
                  <c:v>4.4380670004000002</c:v>
                </c:pt>
                <c:pt idx="18">
                  <c:v>3.8180368506</c:v>
                </c:pt>
                <c:pt idx="19">
                  <c:v>3.3818196694</c:v>
                </c:pt>
                <c:pt idx="20">
                  <c:v>0.85891183440000007</c:v>
                </c:pt>
                <c:pt idx="21">
                  <c:v>0.2721564447</c:v>
                </c:pt>
                <c:pt idx="22">
                  <c:v>1.0051464094</c:v>
                </c:pt>
                <c:pt idx="23">
                  <c:v>0.20922464556000001</c:v>
                </c:pt>
                <c:pt idx="24">
                  <c:v>0.68302110999999999</c:v>
                </c:pt>
                <c:pt idx="25">
                  <c:v>0.98296323600000002</c:v>
                </c:pt>
                <c:pt idx="26">
                  <c:v>1.1615673623999998</c:v>
                </c:pt>
                <c:pt idx="27">
                  <c:v>2.7860099685999997</c:v>
                </c:pt>
                <c:pt idx="28">
                  <c:v>0.8926380867999999</c:v>
                </c:pt>
                <c:pt idx="29">
                  <c:v>2.8978377166000002</c:v>
                </c:pt>
                <c:pt idx="30">
                  <c:v>8.5947230759999993</c:v>
                </c:pt>
                <c:pt idx="31">
                  <c:v>2.3466212207999999</c:v>
                </c:pt>
                <c:pt idx="32">
                  <c:v>19.369064152</c:v>
                </c:pt>
                <c:pt idx="33">
                  <c:v>15.075483584000001</c:v>
                </c:pt>
                <c:pt idx="34">
                  <c:v>11.374091882</c:v>
                </c:pt>
                <c:pt idx="35">
                  <c:v>1.1402916217999999</c:v>
                </c:pt>
                <c:pt idx="36">
                  <c:v>3.9219957328000002E-2</c:v>
                </c:pt>
                <c:pt idx="37">
                  <c:v>4.6690086479999997E-2</c:v>
                </c:pt>
                <c:pt idx="38">
                  <c:v>-0.86468114979999999</c:v>
                </c:pt>
                <c:pt idx="39">
                  <c:v>-1.9191180634</c:v>
                </c:pt>
                <c:pt idx="40">
                  <c:v>-2.8619540872</c:v>
                </c:pt>
                <c:pt idx="41">
                  <c:v>-2.9819309375999996</c:v>
                </c:pt>
                <c:pt idx="42">
                  <c:v>-2.6256256693999998</c:v>
                </c:pt>
                <c:pt idx="43">
                  <c:v>0.41318573605999998</c:v>
                </c:pt>
                <c:pt idx="44">
                  <c:v>1.050420189</c:v>
                </c:pt>
                <c:pt idx="45">
                  <c:v>20.967702750000001</c:v>
                </c:pt>
                <c:pt idx="46">
                  <c:v>24.146386469999999</c:v>
                </c:pt>
                <c:pt idx="47">
                  <c:v>6.8869701320000001</c:v>
                </c:pt>
                <c:pt idx="48">
                  <c:v>8.8885266860000005</c:v>
                </c:pt>
                <c:pt idx="49">
                  <c:v>4.6560643859999997</c:v>
                </c:pt>
                <c:pt idx="50">
                  <c:v>0.71878463800000003</c:v>
                </c:pt>
                <c:pt idx="51">
                  <c:v>2.2558512515999998</c:v>
                </c:pt>
                <c:pt idx="52">
                  <c:v>0.27577816914000003</c:v>
                </c:pt>
                <c:pt idx="53">
                  <c:v>1.6570968423999999</c:v>
                </c:pt>
                <c:pt idx="54">
                  <c:v>1.1808102756000001</c:v>
                </c:pt>
                <c:pt idx="55">
                  <c:v>0.67917341699999989</c:v>
                </c:pt>
                <c:pt idx="56">
                  <c:v>0.94312070859999997</c:v>
                </c:pt>
                <c:pt idx="57">
                  <c:v>0.28936030301999999</c:v>
                </c:pt>
                <c:pt idx="58">
                  <c:v>1.5898622994</c:v>
                </c:pt>
                <c:pt idx="59">
                  <c:v>0.15761218095999999</c:v>
                </c:pt>
                <c:pt idx="60">
                  <c:v>1.9061070784</c:v>
                </c:pt>
                <c:pt idx="61">
                  <c:v>1.1627016533999999</c:v>
                </c:pt>
                <c:pt idx="62">
                  <c:v>13.36750823</c:v>
                </c:pt>
                <c:pt idx="63">
                  <c:v>0.90576917319999994</c:v>
                </c:pt>
                <c:pt idx="64">
                  <c:v>3.7741242202</c:v>
                </c:pt>
                <c:pt idx="65">
                  <c:v>2.4720337715999996</c:v>
                </c:pt>
                <c:pt idx="66">
                  <c:v>0.38149320070000003</c:v>
                </c:pt>
                <c:pt idx="67">
                  <c:v>2.1010094096</c:v>
                </c:pt>
                <c:pt idx="68">
                  <c:v>0.63344592099999997</c:v>
                </c:pt>
                <c:pt idx="69">
                  <c:v>3.1309990159999996</c:v>
                </c:pt>
                <c:pt idx="70">
                  <c:v>2.5668827402000001</c:v>
                </c:pt>
                <c:pt idx="71">
                  <c:v>2.8878781968</c:v>
                </c:pt>
                <c:pt idx="72">
                  <c:v>7.4680384979999994</c:v>
                </c:pt>
                <c:pt idx="73">
                  <c:v>0.89444850419999999</c:v>
                </c:pt>
                <c:pt idx="74">
                  <c:v>1.0307280076000001</c:v>
                </c:pt>
                <c:pt idx="75">
                  <c:v>3.3191178422000003</c:v>
                </c:pt>
                <c:pt idx="76">
                  <c:v>0.57730518880000004</c:v>
                </c:pt>
                <c:pt idx="77">
                  <c:v>-0.33768866155999999</c:v>
                </c:pt>
                <c:pt idx="78">
                  <c:v>1.089809</c:v>
                </c:pt>
                <c:pt idx="79">
                  <c:v>0.48041894460000001</c:v>
                </c:pt>
                <c:pt idx="80">
                  <c:v>1.2896977634</c:v>
                </c:pt>
                <c:pt idx="81">
                  <c:v>0.44080283058000003</c:v>
                </c:pt>
                <c:pt idx="82">
                  <c:v>1.2643430234000002</c:v>
                </c:pt>
                <c:pt idx="83">
                  <c:v>2.4819932913999998</c:v>
                </c:pt>
                <c:pt idx="84">
                  <c:v>1.486410512</c:v>
                </c:pt>
                <c:pt idx="85">
                  <c:v>2.7493390078000002</c:v>
                </c:pt>
                <c:pt idx="86">
                  <c:v>5.51154221</c:v>
                </c:pt>
                <c:pt idx="87">
                  <c:v>4.2085265357999999</c:v>
                </c:pt>
                <c:pt idx="88">
                  <c:v>11.704148321999998</c:v>
                </c:pt>
                <c:pt idx="89">
                  <c:v>0.49037846440000005</c:v>
                </c:pt>
                <c:pt idx="90">
                  <c:v>-2.8012450535999999E-2</c:v>
                </c:pt>
                <c:pt idx="91">
                  <c:v>1.5083712753999998</c:v>
                </c:pt>
                <c:pt idx="92">
                  <c:v>-0.51878466960000003</c:v>
                </c:pt>
                <c:pt idx="93">
                  <c:v>-0.21635333088</c:v>
                </c:pt>
                <c:pt idx="94">
                  <c:v>-0.77028589759999999</c:v>
                </c:pt>
                <c:pt idx="95">
                  <c:v>5.212311796E-2</c:v>
                </c:pt>
                <c:pt idx="96">
                  <c:v>-0.75081612619999993</c:v>
                </c:pt>
                <c:pt idx="97">
                  <c:v>-0.11856098833999999</c:v>
                </c:pt>
                <c:pt idx="98">
                  <c:v>-0.36349489386</c:v>
                </c:pt>
                <c:pt idx="99">
                  <c:v>-0.21363681513999999</c:v>
                </c:pt>
                <c:pt idx="100">
                  <c:v>7.0234409079999995</c:v>
                </c:pt>
                <c:pt idx="101">
                  <c:v>1.4237086848</c:v>
                </c:pt>
                <c:pt idx="102">
                  <c:v>2.2447574407999999</c:v>
                </c:pt>
                <c:pt idx="103">
                  <c:v>2.1519457478000001</c:v>
                </c:pt>
                <c:pt idx="104">
                  <c:v>3.2478087480000002</c:v>
                </c:pt>
                <c:pt idx="105">
                  <c:v>2.7162888818000002</c:v>
                </c:pt>
                <c:pt idx="106">
                  <c:v>2.9277207241999998</c:v>
                </c:pt>
                <c:pt idx="107">
                  <c:v>4.1175297084000002</c:v>
                </c:pt>
                <c:pt idx="108">
                  <c:v>8.3429549559999998</c:v>
                </c:pt>
                <c:pt idx="109">
                  <c:v>4.2877578741999995</c:v>
                </c:pt>
                <c:pt idx="110">
                  <c:v>12.814952826000001</c:v>
                </c:pt>
                <c:pt idx="111">
                  <c:v>1.1384812043999999</c:v>
                </c:pt>
                <c:pt idx="112">
                  <c:v>3.2269822756000002</c:v>
                </c:pt>
                <c:pt idx="113">
                  <c:v>14.254434828000001</c:v>
                </c:pt>
                <c:pt idx="114">
                  <c:v>0.61873127539999995</c:v>
                </c:pt>
                <c:pt idx="115">
                  <c:v>1.8402292364000001</c:v>
                </c:pt>
                <c:pt idx="116">
                  <c:v>4.6972547179999999</c:v>
                </c:pt>
                <c:pt idx="117">
                  <c:v>1.5622478737999999</c:v>
                </c:pt>
                <c:pt idx="118">
                  <c:v>0.74504681080000001</c:v>
                </c:pt>
                <c:pt idx="119">
                  <c:v>2.6298114255999998</c:v>
                </c:pt>
                <c:pt idx="120">
                  <c:v>-0.29082954348000001</c:v>
                </c:pt>
                <c:pt idx="121">
                  <c:v>-1.1229703309999999</c:v>
                </c:pt>
                <c:pt idx="122">
                  <c:v>-1.0122768739999999</c:v>
                </c:pt>
                <c:pt idx="123">
                  <c:v>-0.22903025605999999</c:v>
                </c:pt>
                <c:pt idx="124">
                  <c:v>-0.29422529936000003</c:v>
                </c:pt>
                <c:pt idx="125">
                  <c:v>-1.5904272207999999</c:v>
                </c:pt>
                <c:pt idx="126">
                  <c:v>-1.1822781816000001</c:v>
                </c:pt>
                <c:pt idx="127">
                  <c:v>-1.0292512052</c:v>
                </c:pt>
                <c:pt idx="128">
                  <c:v>-0.40899508684000002</c:v>
                </c:pt>
                <c:pt idx="129">
                  <c:v>-0.27158796473999997</c:v>
                </c:pt>
                <c:pt idx="130">
                  <c:v>0.93723573999999998</c:v>
                </c:pt>
                <c:pt idx="131">
                  <c:v>1.5966547007999998</c:v>
                </c:pt>
                <c:pt idx="132">
                  <c:v>6.3070138160000004</c:v>
                </c:pt>
                <c:pt idx="133">
                  <c:v>1.6607176772000001</c:v>
                </c:pt>
                <c:pt idx="134">
                  <c:v>5.2047943380000001</c:v>
                </c:pt>
                <c:pt idx="135">
                  <c:v>1.9495704405999998</c:v>
                </c:pt>
                <c:pt idx="136">
                  <c:v>4.588852084</c:v>
                </c:pt>
                <c:pt idx="137">
                  <c:v>1.6310659759999999</c:v>
                </c:pt>
                <c:pt idx="138">
                  <c:v>0.85528655139999998</c:v>
                </c:pt>
                <c:pt idx="139">
                  <c:v>2.8810857953999998</c:v>
                </c:pt>
                <c:pt idx="140">
                  <c:v>-0.30984470883999998</c:v>
                </c:pt>
                <c:pt idx="141">
                  <c:v>0.45687462199999995</c:v>
                </c:pt>
                <c:pt idx="142">
                  <c:v>0.7817177716</c:v>
                </c:pt>
                <c:pt idx="143">
                  <c:v>0.49083218079999996</c:v>
                </c:pt>
                <c:pt idx="144">
                  <c:v>0.20401847228</c:v>
                </c:pt>
                <c:pt idx="145">
                  <c:v>0.7468572282</c:v>
                </c:pt>
                <c:pt idx="146">
                  <c:v>4.1710015205999998E-2</c:v>
                </c:pt>
                <c:pt idx="147">
                  <c:v>0.77334181099999999</c:v>
                </c:pt>
                <c:pt idx="148">
                  <c:v>2.9630349840000001</c:v>
                </c:pt>
                <c:pt idx="149">
                  <c:v>2.1274939923999998</c:v>
                </c:pt>
                <c:pt idx="150">
                  <c:v>6.8179340679999996</c:v>
                </c:pt>
                <c:pt idx="151">
                  <c:v>2.2504155512000001</c:v>
                </c:pt>
                <c:pt idx="152">
                  <c:v>3.5602013858000001</c:v>
                </c:pt>
                <c:pt idx="153">
                  <c:v>10.678437883999999</c:v>
                </c:pt>
                <c:pt idx="154">
                  <c:v>1.9971083539999999</c:v>
                </c:pt>
                <c:pt idx="155">
                  <c:v>7.2357979759999997</c:v>
                </c:pt>
                <c:pt idx="156">
                  <c:v>1.3460609055999999</c:v>
                </c:pt>
                <c:pt idx="157">
                  <c:v>2.0312883228</c:v>
                </c:pt>
                <c:pt idx="158">
                  <c:v>3.1167380867999999</c:v>
                </c:pt>
                <c:pt idx="159">
                  <c:v>2.072260693</c:v>
                </c:pt>
                <c:pt idx="160">
                  <c:v>2.1519457478000001</c:v>
                </c:pt>
                <c:pt idx="161">
                  <c:v>0.74550052719999993</c:v>
                </c:pt>
                <c:pt idx="162">
                  <c:v>1.5787729368000001</c:v>
                </c:pt>
                <c:pt idx="163">
                  <c:v>1.9624702206</c:v>
                </c:pt>
                <c:pt idx="164">
                  <c:v>0.68913293679999998</c:v>
                </c:pt>
                <c:pt idx="165">
                  <c:v>0.29705702348000002</c:v>
                </c:pt>
                <c:pt idx="166">
                  <c:v>0.80480837780000003</c:v>
                </c:pt>
                <c:pt idx="167">
                  <c:v>0.58590800759999995</c:v>
                </c:pt>
                <c:pt idx="168">
                  <c:v>1.8164625038000002</c:v>
                </c:pt>
                <c:pt idx="169">
                  <c:v>2.4317375278000002</c:v>
                </c:pt>
                <c:pt idx="170">
                  <c:v>3.7772913385999995</c:v>
                </c:pt>
                <c:pt idx="171">
                  <c:v>1.9171964410000002</c:v>
                </c:pt>
                <c:pt idx="172">
                  <c:v>1.591899575</c:v>
                </c:pt>
                <c:pt idx="173">
                  <c:v>1.6518880002</c:v>
                </c:pt>
                <c:pt idx="174">
                  <c:v>1.3442504881999999</c:v>
                </c:pt>
                <c:pt idx="175">
                  <c:v>1.1491168505999998</c:v>
                </c:pt>
                <c:pt idx="176">
                  <c:v>1.2559670627999999</c:v>
                </c:pt>
                <c:pt idx="177">
                  <c:v>1.1794535746000001</c:v>
                </c:pt>
                <c:pt idx="178">
                  <c:v>1.4173699998</c:v>
                </c:pt>
                <c:pt idx="179">
                  <c:v>1.0909432910000001</c:v>
                </c:pt>
                <c:pt idx="180">
                  <c:v>1.1147100235999998</c:v>
                </c:pt>
                <c:pt idx="181">
                  <c:v>1.1608912359999999</c:v>
                </c:pt>
                <c:pt idx="182">
                  <c:v>1.2095589922000001</c:v>
                </c:pt>
                <c:pt idx="183">
                  <c:v>1.2489478032000001</c:v>
                </c:pt>
                <c:pt idx="184">
                  <c:v>1.3392729524</c:v>
                </c:pt>
                <c:pt idx="185">
                  <c:v>3.5319063856000001</c:v>
                </c:pt>
                <c:pt idx="186">
                  <c:v>8.3422877260000003</c:v>
                </c:pt>
                <c:pt idx="187">
                  <c:v>5.8128187960000002</c:v>
                </c:pt>
                <c:pt idx="188">
                  <c:v>4.4371640158000005</c:v>
                </c:pt>
                <c:pt idx="189">
                  <c:v>3.3229655352000003</c:v>
                </c:pt>
                <c:pt idx="190">
                  <c:v>3.7157193542</c:v>
                </c:pt>
                <c:pt idx="191">
                  <c:v>2.8749739686</c:v>
                </c:pt>
                <c:pt idx="192">
                  <c:v>2.9641648268000003</c:v>
                </c:pt>
                <c:pt idx="193">
                  <c:v>3.2564115667999998</c:v>
                </c:pt>
                <c:pt idx="194">
                  <c:v>4.646767648</c:v>
                </c:pt>
                <c:pt idx="195">
                  <c:v>4.3411807562</c:v>
                </c:pt>
                <c:pt idx="196">
                  <c:v>4.2594628740000005</c:v>
                </c:pt>
                <c:pt idx="197">
                  <c:v>2.4437387714000001</c:v>
                </c:pt>
                <c:pt idx="198">
                  <c:v>3.1366615746000002</c:v>
                </c:pt>
                <c:pt idx="199">
                  <c:v>3.1051950077999999</c:v>
                </c:pt>
                <c:pt idx="200">
                  <c:v>3.7953999607999998</c:v>
                </c:pt>
                <c:pt idx="201">
                  <c:v>6.4923703099999992</c:v>
                </c:pt>
                <c:pt idx="202">
                  <c:v>7.7122891600000001</c:v>
                </c:pt>
                <c:pt idx="203">
                  <c:v>8.6137168899999992</c:v>
                </c:pt>
                <c:pt idx="204">
                  <c:v>2.6707882439999997</c:v>
                </c:pt>
                <c:pt idx="205">
                  <c:v>3.6693112835999999</c:v>
                </c:pt>
                <c:pt idx="206">
                  <c:v>1.6263108502000001</c:v>
                </c:pt>
                <c:pt idx="207">
                  <c:v>1.491392496</c:v>
                </c:pt>
                <c:pt idx="208">
                  <c:v>2.1483204647999998</c:v>
                </c:pt>
                <c:pt idx="209">
                  <c:v>2.0405672679999998</c:v>
                </c:pt>
                <c:pt idx="210">
                  <c:v>1.1244426852</c:v>
                </c:pt>
                <c:pt idx="211">
                  <c:v>1.4216714092</c:v>
                </c:pt>
                <c:pt idx="212">
                  <c:v>0.91482570839999999</c:v>
                </c:pt>
                <c:pt idx="213">
                  <c:v>-1.4213288978</c:v>
                </c:pt>
                <c:pt idx="214">
                  <c:v>-0.86536172439999992</c:v>
                </c:pt>
                <c:pt idx="215">
                  <c:v>-1.4002755672</c:v>
                </c:pt>
                <c:pt idx="216">
                  <c:v>2.5938210393999999</c:v>
                </c:pt>
                <c:pt idx="217">
                  <c:v>4.9591647339999998</c:v>
                </c:pt>
                <c:pt idx="218">
                  <c:v>5.8540091280000004</c:v>
                </c:pt>
                <c:pt idx="219">
                  <c:v>8.5070935359999993</c:v>
                </c:pt>
                <c:pt idx="220">
                  <c:v>11.996839882</c:v>
                </c:pt>
                <c:pt idx="221">
                  <c:v>3.2582219842</c:v>
                </c:pt>
                <c:pt idx="222">
                  <c:v>3.1613357399999997</c:v>
                </c:pt>
                <c:pt idx="223">
                  <c:v>2.0690935746000001</c:v>
                </c:pt>
                <c:pt idx="224">
                  <c:v>0.95262651199999993</c:v>
                </c:pt>
                <c:pt idx="225">
                  <c:v>2.0548326453999999</c:v>
                </c:pt>
                <c:pt idx="226">
                  <c:v>0.66242149579999998</c:v>
                </c:pt>
                <c:pt idx="227">
                  <c:v>1.2613983150000001</c:v>
                </c:pt>
                <c:pt idx="228">
                  <c:v>1.0078642596</c:v>
                </c:pt>
                <c:pt idx="229">
                  <c:v>1.3265955824</c:v>
                </c:pt>
                <c:pt idx="230">
                  <c:v>0.99608987419999995</c:v>
                </c:pt>
                <c:pt idx="231">
                  <c:v>0.95625179500000002</c:v>
                </c:pt>
                <c:pt idx="232">
                  <c:v>1.2946752991999999</c:v>
                </c:pt>
                <c:pt idx="233">
                  <c:v>1.0137492282</c:v>
                </c:pt>
                <c:pt idx="234">
                  <c:v>0.11754457464</c:v>
                </c:pt>
                <c:pt idx="235">
                  <c:v>-0.23468925609999999</c:v>
                </c:pt>
                <c:pt idx="236">
                  <c:v>-0.76711433099999993</c:v>
                </c:pt>
                <c:pt idx="237">
                  <c:v>-2.2853872996</c:v>
                </c:pt>
                <c:pt idx="238">
                  <c:v>-2.4304920317999996</c:v>
                </c:pt>
                <c:pt idx="239">
                  <c:v>2.1766199131999997</c:v>
                </c:pt>
                <c:pt idx="240">
                  <c:v>7.3213813439999997</c:v>
                </c:pt>
                <c:pt idx="241">
                  <c:v>1.6826784405999999</c:v>
                </c:pt>
                <c:pt idx="242">
                  <c:v>0.80299796039999993</c:v>
                </c:pt>
                <c:pt idx="243">
                  <c:v>0.472042984</c:v>
                </c:pt>
                <c:pt idx="244">
                  <c:v>1.6491745981999999</c:v>
                </c:pt>
                <c:pt idx="245">
                  <c:v>1.1108623306000001</c:v>
                </c:pt>
                <c:pt idx="246">
                  <c:v>4.2701029683999998</c:v>
                </c:pt>
                <c:pt idx="247">
                  <c:v>5.6955642439999998</c:v>
                </c:pt>
                <c:pt idx="248">
                  <c:v>7.9923478319999992</c:v>
                </c:pt>
                <c:pt idx="249">
                  <c:v>7.193451112</c:v>
                </c:pt>
                <c:pt idx="250">
                  <c:v>3.0309456533999999</c:v>
                </c:pt>
                <c:pt idx="251">
                  <c:v>0.9743604172</c:v>
                </c:pt>
                <c:pt idx="252">
                  <c:v>3.7655214014</c:v>
                </c:pt>
                <c:pt idx="253">
                  <c:v>0.73621713379999998</c:v>
                </c:pt>
                <c:pt idx="254">
                  <c:v>0.22099636204000001</c:v>
                </c:pt>
                <c:pt idx="255">
                  <c:v>1.1722074567999998</c:v>
                </c:pt>
                <c:pt idx="256">
                  <c:v>-0.12897422454000002</c:v>
                </c:pt>
                <c:pt idx="257">
                  <c:v>4.645210778</c:v>
                </c:pt>
                <c:pt idx="258">
                  <c:v>0.44216086603999999</c:v>
                </c:pt>
                <c:pt idx="259">
                  <c:v>1.5253500547999999</c:v>
                </c:pt>
                <c:pt idx="260">
                  <c:v>1.7716424406</c:v>
                </c:pt>
                <c:pt idx="261">
                  <c:v>1.3392729524</c:v>
                </c:pt>
                <c:pt idx="262">
                  <c:v>6.4946388919999993</c:v>
                </c:pt>
                <c:pt idx="263">
                  <c:v>1.4628706376</c:v>
                </c:pt>
                <c:pt idx="264">
                  <c:v>6.2734743879999995</c:v>
                </c:pt>
                <c:pt idx="265">
                  <c:v>1.9090473386000002</c:v>
                </c:pt>
                <c:pt idx="266">
                  <c:v>2.8224585194</c:v>
                </c:pt>
                <c:pt idx="267">
                  <c:v>2.2904849368</c:v>
                </c:pt>
                <c:pt idx="268">
                  <c:v>0.96575759839999997</c:v>
                </c:pt>
                <c:pt idx="269">
                  <c:v>1.7761662599999999</c:v>
                </c:pt>
                <c:pt idx="270">
                  <c:v>0.54357448819999998</c:v>
                </c:pt>
                <c:pt idx="271">
                  <c:v>1.6946752359999999</c:v>
                </c:pt>
                <c:pt idx="272">
                  <c:v>0.86638036220000003</c:v>
                </c:pt>
                <c:pt idx="273">
                  <c:v>1.1169741574000001</c:v>
                </c:pt>
                <c:pt idx="274">
                  <c:v>0.63638618120000001</c:v>
                </c:pt>
                <c:pt idx="275">
                  <c:v>1.5796759214</c:v>
                </c:pt>
                <c:pt idx="276">
                  <c:v>2.3588493226000002</c:v>
                </c:pt>
                <c:pt idx="277">
                  <c:v>2.5329251814</c:v>
                </c:pt>
                <c:pt idx="278">
                  <c:v>10.328008687999999</c:v>
                </c:pt>
                <c:pt idx="279">
                  <c:v>14.631108403999999</c:v>
                </c:pt>
                <c:pt idx="280">
                  <c:v>9.6502809359999997</c:v>
                </c:pt>
                <c:pt idx="281">
                  <c:v>14.190603157999998</c:v>
                </c:pt>
                <c:pt idx="282">
                  <c:v>1.402428496</c:v>
                </c:pt>
                <c:pt idx="283">
                  <c:v>0.97277685799999991</c:v>
                </c:pt>
                <c:pt idx="284">
                  <c:v>2.2841462518000002</c:v>
                </c:pt>
                <c:pt idx="285">
                  <c:v>1.0246161808000001</c:v>
                </c:pt>
                <c:pt idx="286">
                  <c:v>1.1162935828</c:v>
                </c:pt>
                <c:pt idx="287">
                  <c:v>1.6061649524000001</c:v>
                </c:pt>
                <c:pt idx="288">
                  <c:v>1.1821669766</c:v>
                </c:pt>
                <c:pt idx="289">
                  <c:v>1.2722652675999999</c:v>
                </c:pt>
                <c:pt idx="290">
                  <c:v>0.78624603920000002</c:v>
                </c:pt>
                <c:pt idx="291">
                  <c:v>1.7444772832000002</c:v>
                </c:pt>
                <c:pt idx="292">
                  <c:v>0.8186155906</c:v>
                </c:pt>
                <c:pt idx="293">
                  <c:v>1.9507002834</c:v>
                </c:pt>
                <c:pt idx="294">
                  <c:v>1.5703969761999999</c:v>
                </c:pt>
                <c:pt idx="295">
                  <c:v>10.356076829999999</c:v>
                </c:pt>
                <c:pt idx="296">
                  <c:v>4.4720423519999999</c:v>
                </c:pt>
                <c:pt idx="297">
                  <c:v>13.228057160000001</c:v>
                </c:pt>
                <c:pt idx="298">
                  <c:v>2.4163467557999998</c:v>
                </c:pt>
                <c:pt idx="299">
                  <c:v>5.9631234739999996</c:v>
                </c:pt>
                <c:pt idx="300">
                  <c:v>3.1070054252000001</c:v>
                </c:pt>
                <c:pt idx="301">
                  <c:v>1.1042967874</c:v>
                </c:pt>
                <c:pt idx="302">
                  <c:v>2.3389258347999999</c:v>
                </c:pt>
                <c:pt idx="303">
                  <c:v>0.55715929100000006</c:v>
                </c:pt>
                <c:pt idx="304">
                  <c:v>5.7163818199999996</c:v>
                </c:pt>
                <c:pt idx="305">
                  <c:v>10.642674356000001</c:v>
                </c:pt>
                <c:pt idx="306">
                  <c:v>15.40011322</c:v>
                </c:pt>
                <c:pt idx="307">
                  <c:v>5.7030372199999997</c:v>
                </c:pt>
                <c:pt idx="308">
                  <c:v>3.4479199214</c:v>
                </c:pt>
                <c:pt idx="309">
                  <c:v>6.0435024479999999</c:v>
                </c:pt>
                <c:pt idx="310">
                  <c:v>3.4458826458000003</c:v>
                </c:pt>
                <c:pt idx="311">
                  <c:v>20.230858420000001</c:v>
                </c:pt>
                <c:pt idx="312">
                  <c:v>31.457536954000002</c:v>
                </c:pt>
                <c:pt idx="313">
                  <c:v>46.029083959999994</c:v>
                </c:pt>
                <c:pt idx="314">
                  <c:v>47.502327800000003</c:v>
                </c:pt>
                <c:pt idx="315">
                  <c:v>12.27458549</c:v>
                </c:pt>
                <c:pt idx="316">
                  <c:v>15.85761059</c:v>
                </c:pt>
                <c:pt idx="317">
                  <c:v>8.3538530460000011</c:v>
                </c:pt>
                <c:pt idx="318">
                  <c:v>2.1254567168</c:v>
                </c:pt>
                <c:pt idx="319">
                  <c:v>3.4404513936000001</c:v>
                </c:pt>
                <c:pt idx="320">
                  <c:v>1.2713578348000001</c:v>
                </c:pt>
                <c:pt idx="321">
                  <c:v>1.9289663781999999</c:v>
                </c:pt>
                <c:pt idx="322">
                  <c:v>0.72738745680000005</c:v>
                </c:pt>
                <c:pt idx="323">
                  <c:v>2.0926378971999999</c:v>
                </c:pt>
                <c:pt idx="324">
                  <c:v>2.1784303305999999</c:v>
                </c:pt>
                <c:pt idx="325">
                  <c:v>1.5450422362</c:v>
                </c:pt>
                <c:pt idx="326">
                  <c:v>2.2510961257999997</c:v>
                </c:pt>
                <c:pt idx="327">
                  <c:v>8.0292234100000002</c:v>
                </c:pt>
                <c:pt idx="328">
                  <c:v>5.1613354239999998</c:v>
                </c:pt>
                <c:pt idx="329">
                  <c:v>2.7923486536</c:v>
                </c:pt>
                <c:pt idx="330">
                  <c:v>9.0139214439999993</c:v>
                </c:pt>
                <c:pt idx="331">
                  <c:v>2.7971037794</c:v>
                </c:pt>
                <c:pt idx="332">
                  <c:v>3.1851024725999997</c:v>
                </c:pt>
                <c:pt idx="333">
                  <c:v>2.8695427163999998</c:v>
                </c:pt>
                <c:pt idx="334">
                  <c:v>1.1196920075999999</c:v>
                </c:pt>
                <c:pt idx="335">
                  <c:v>2.8342284566</c:v>
                </c:pt>
                <c:pt idx="336">
                  <c:v>1.4479291338</c:v>
                </c:pt>
                <c:pt idx="337">
                  <c:v>1.8135177953999999</c:v>
                </c:pt>
                <c:pt idx="338">
                  <c:v>1.5430049606</c:v>
                </c:pt>
                <c:pt idx="339">
                  <c:v>1.9998217559999998</c:v>
                </c:pt>
                <c:pt idx="340">
                  <c:v>0.92817920479999994</c:v>
                </c:pt>
                <c:pt idx="341">
                  <c:v>2.7070054884000001</c:v>
                </c:pt>
                <c:pt idx="342">
                  <c:v>1.1930339292000001</c:v>
                </c:pt>
                <c:pt idx="343">
                  <c:v>2.2490588502</c:v>
                </c:pt>
                <c:pt idx="344">
                  <c:v>1.1445930311999999</c:v>
                </c:pt>
                <c:pt idx="345">
                  <c:v>12.014944056000001</c:v>
                </c:pt>
                <c:pt idx="346">
                  <c:v>6.7151361659999997</c:v>
                </c:pt>
                <c:pt idx="347">
                  <c:v>5.1067560099999998</c:v>
                </c:pt>
                <c:pt idx="348">
                  <c:v>0.93881929919999996</c:v>
                </c:pt>
                <c:pt idx="349">
                  <c:v>1.4809792598</c:v>
                </c:pt>
                <c:pt idx="350">
                  <c:v>1.5350827164</c:v>
                </c:pt>
                <c:pt idx="351">
                  <c:v>1.7340640469999999</c:v>
                </c:pt>
                <c:pt idx="352">
                  <c:v>1.3112003621999999</c:v>
                </c:pt>
                <c:pt idx="353">
                  <c:v>0.55964583480000007</c:v>
                </c:pt>
                <c:pt idx="354">
                  <c:v>1.7419862912000001</c:v>
                </c:pt>
                <c:pt idx="355">
                  <c:v>0.9272762202</c:v>
                </c:pt>
                <c:pt idx="356">
                  <c:v>1.9887323934000001</c:v>
                </c:pt>
                <c:pt idx="357">
                  <c:v>1.3198031809999999</c:v>
                </c:pt>
                <c:pt idx="358">
                  <c:v>10.785995359999999</c:v>
                </c:pt>
                <c:pt idx="359">
                  <c:v>15.08340138</c:v>
                </c:pt>
                <c:pt idx="360">
                  <c:v>24.819888432000003</c:v>
                </c:pt>
                <c:pt idx="361">
                  <c:v>10.056179186</c:v>
                </c:pt>
                <c:pt idx="362">
                  <c:v>19.860545770000002</c:v>
                </c:pt>
                <c:pt idx="363">
                  <c:v>2.2995370237999997</c:v>
                </c:pt>
                <c:pt idx="364">
                  <c:v>8.0040910800000002</c:v>
                </c:pt>
                <c:pt idx="365">
                  <c:v>8.4597646879999999</c:v>
                </c:pt>
                <c:pt idx="366">
                  <c:v>8.9410599279999996</c:v>
                </c:pt>
                <c:pt idx="367">
                  <c:v>8.7242101779999999</c:v>
                </c:pt>
                <c:pt idx="368">
                  <c:v>1.0108045198</c:v>
                </c:pt>
                <c:pt idx="369">
                  <c:v>7.1719663059999998</c:v>
                </c:pt>
                <c:pt idx="370">
                  <c:v>12.165248733999999</c:v>
                </c:pt>
                <c:pt idx="371">
                  <c:v>5.1081349520000003</c:v>
                </c:pt>
                <c:pt idx="372">
                  <c:v>5.2387341040000006</c:v>
                </c:pt>
                <c:pt idx="373">
                  <c:v>8.864061586</c:v>
                </c:pt>
                <c:pt idx="374">
                  <c:v>6.2712058059999993</c:v>
                </c:pt>
                <c:pt idx="375">
                  <c:v>9.7698040699999993</c:v>
                </c:pt>
                <c:pt idx="376">
                  <c:v>3.7059822444000003</c:v>
                </c:pt>
                <c:pt idx="377">
                  <c:v>6.156219836</c:v>
                </c:pt>
                <c:pt idx="378">
                  <c:v>4.9349665259999993</c:v>
                </c:pt>
                <c:pt idx="379">
                  <c:v>1.5162935196</c:v>
                </c:pt>
                <c:pt idx="380">
                  <c:v>4.5315592679999996</c:v>
                </c:pt>
                <c:pt idx="381">
                  <c:v>4.2189442202</c:v>
                </c:pt>
                <c:pt idx="382">
                  <c:v>1.9305543856</c:v>
                </c:pt>
                <c:pt idx="383">
                  <c:v>1.2023173225999999</c:v>
                </c:pt>
                <c:pt idx="384">
                  <c:v>2.4684129367999996</c:v>
                </c:pt>
                <c:pt idx="385">
                  <c:v>0.97888868480000002</c:v>
                </c:pt>
                <c:pt idx="386">
                  <c:v>0.57096650380000002</c:v>
                </c:pt>
                <c:pt idx="387">
                  <c:v>1.1746984487999999</c:v>
                </c:pt>
                <c:pt idx="388">
                  <c:v>2.2311726379999999</c:v>
                </c:pt>
                <c:pt idx="389">
                  <c:v>1.4042389134</c:v>
                </c:pt>
                <c:pt idx="390">
                  <c:v>3.2283389766000004</c:v>
                </c:pt>
                <c:pt idx="391">
                  <c:v>12.668251189999999</c:v>
                </c:pt>
                <c:pt idx="392">
                  <c:v>5.907921312</c:v>
                </c:pt>
                <c:pt idx="393">
                  <c:v>12.160933980000001</c:v>
                </c:pt>
                <c:pt idx="394">
                  <c:v>5.2514114739999993</c:v>
                </c:pt>
                <c:pt idx="395">
                  <c:v>5.3983355199999998</c:v>
                </c:pt>
                <c:pt idx="396">
                  <c:v>9.0463043400000007</c:v>
                </c:pt>
                <c:pt idx="397">
                  <c:v>2.8025350315999997</c:v>
                </c:pt>
                <c:pt idx="398">
                  <c:v>7.3926859900000004</c:v>
                </c:pt>
                <c:pt idx="399">
                  <c:v>1.3358745275999999</c:v>
                </c:pt>
                <c:pt idx="400">
                  <c:v>13.488855126000001</c:v>
                </c:pt>
                <c:pt idx="401">
                  <c:v>6.0810897379999993</c:v>
                </c:pt>
                <c:pt idx="402">
                  <c:v>16.182462636</c:v>
                </c:pt>
                <c:pt idx="403">
                  <c:v>15.056000467999999</c:v>
                </c:pt>
                <c:pt idx="404">
                  <c:v>7.1692529040000004</c:v>
                </c:pt>
                <c:pt idx="405">
                  <c:v>4.7436494439999999</c:v>
                </c:pt>
                <c:pt idx="406">
                  <c:v>1.9885055351999998</c:v>
                </c:pt>
                <c:pt idx="407">
                  <c:v>5.3279205139999997</c:v>
                </c:pt>
                <c:pt idx="408">
                  <c:v>6.1516826719999997</c:v>
                </c:pt>
                <c:pt idx="409">
                  <c:v>4.3441254646000003</c:v>
                </c:pt>
                <c:pt idx="410">
                  <c:v>3.1076815515999998</c:v>
                </c:pt>
                <c:pt idx="411">
                  <c:v>8.9888335959999992</c:v>
                </c:pt>
                <c:pt idx="412">
                  <c:v>2.4043499603999998</c:v>
                </c:pt>
                <c:pt idx="413">
                  <c:v>3.3216043860000002</c:v>
                </c:pt>
                <c:pt idx="414">
                  <c:v>12.660778214</c:v>
                </c:pt>
                <c:pt idx="415">
                  <c:v>1.0852807324</c:v>
                </c:pt>
                <c:pt idx="416">
                  <c:v>8.1924278679999993</c:v>
                </c:pt>
                <c:pt idx="417">
                  <c:v>3.8277739604000001</c:v>
                </c:pt>
                <c:pt idx="418">
                  <c:v>2.3882786137999998</c:v>
                </c:pt>
                <c:pt idx="419">
                  <c:v>1.9226321413999998</c:v>
                </c:pt>
                <c:pt idx="420">
                  <c:v>3.2665979448</c:v>
                </c:pt>
                <c:pt idx="421">
                  <c:v>3.2213241652</c:v>
                </c:pt>
                <c:pt idx="422">
                  <c:v>3.1004398819999999</c:v>
                </c:pt>
                <c:pt idx="423">
                  <c:v>10.479914718</c:v>
                </c:pt>
                <c:pt idx="424">
                  <c:v>5.2113331919999997</c:v>
                </c:pt>
                <c:pt idx="425">
                  <c:v>7.9409266399999998</c:v>
                </c:pt>
                <c:pt idx="426">
                  <c:v>2.3599791654</c:v>
                </c:pt>
                <c:pt idx="427">
                  <c:v>3.6072855827999999</c:v>
                </c:pt>
                <c:pt idx="428">
                  <c:v>2.7932560863999996</c:v>
                </c:pt>
                <c:pt idx="429">
                  <c:v>8.7654005099999992</c:v>
                </c:pt>
                <c:pt idx="430">
                  <c:v>12.255369265999999</c:v>
                </c:pt>
                <c:pt idx="431">
                  <c:v>11.890216528</c:v>
                </c:pt>
                <c:pt idx="432">
                  <c:v>11.950445156000001</c:v>
                </c:pt>
                <c:pt idx="433">
                  <c:v>7.5320925779999994</c:v>
                </c:pt>
                <c:pt idx="434">
                  <c:v>10.729859076</c:v>
                </c:pt>
                <c:pt idx="435">
                  <c:v>2.8063827245999997</c:v>
                </c:pt>
                <c:pt idx="436">
                  <c:v>2.5453756932</c:v>
                </c:pt>
                <c:pt idx="437">
                  <c:v>4.1600856378</c:v>
                </c:pt>
                <c:pt idx="438">
                  <c:v>0.72535018119999994</c:v>
                </c:pt>
                <c:pt idx="439">
                  <c:v>0.76134501560000001</c:v>
                </c:pt>
                <c:pt idx="440">
                  <c:v>1.6005023938</c:v>
                </c:pt>
                <c:pt idx="441">
                  <c:v>2.2931983388000003</c:v>
                </c:pt>
                <c:pt idx="442">
                  <c:v>1.0601528506</c:v>
                </c:pt>
                <c:pt idx="443">
                  <c:v>2.3228544882</c:v>
                </c:pt>
                <c:pt idx="444">
                  <c:v>1.1783192836</c:v>
                </c:pt>
                <c:pt idx="445">
                  <c:v>0.80028011019999989</c:v>
                </c:pt>
                <c:pt idx="446">
                  <c:v>1.3610024093999999</c:v>
                </c:pt>
                <c:pt idx="447">
                  <c:v>1.2469105276000001</c:v>
                </c:pt>
                <c:pt idx="448">
                  <c:v>1.2632087324000001</c:v>
                </c:pt>
                <c:pt idx="449">
                  <c:v>0.508940803</c:v>
                </c:pt>
                <c:pt idx="450">
                  <c:v>1.2374047242000001</c:v>
                </c:pt>
                <c:pt idx="451">
                  <c:v>2.5972150159999998</c:v>
                </c:pt>
                <c:pt idx="452">
                  <c:v>1.0508739054</c:v>
                </c:pt>
                <c:pt idx="453">
                  <c:v>1.9617940942000001</c:v>
                </c:pt>
                <c:pt idx="454">
                  <c:v>1.4655884878000001</c:v>
                </c:pt>
                <c:pt idx="455">
                  <c:v>1.6025396694</c:v>
                </c:pt>
                <c:pt idx="456">
                  <c:v>6.5714148239999997</c:v>
                </c:pt>
                <c:pt idx="457">
                  <c:v>1.5554554724</c:v>
                </c:pt>
                <c:pt idx="458">
                  <c:v>0.86615350400000002</c:v>
                </c:pt>
                <c:pt idx="459">
                  <c:v>2.0681861418</c:v>
                </c:pt>
                <c:pt idx="460">
                  <c:v>0.85415670860000004</c:v>
                </c:pt>
                <c:pt idx="461">
                  <c:v>0.85506414139999998</c:v>
                </c:pt>
                <c:pt idx="462">
                  <c:v>1.1629285116000001</c:v>
                </c:pt>
                <c:pt idx="463">
                  <c:v>0.62710723599999996</c:v>
                </c:pt>
                <c:pt idx="464">
                  <c:v>1.2819979292000001</c:v>
                </c:pt>
                <c:pt idx="465">
                  <c:v>0.81544847220000005</c:v>
                </c:pt>
                <c:pt idx="466">
                  <c:v>1.0368398344</c:v>
                </c:pt>
                <c:pt idx="467">
                  <c:v>0.44623452759999999</c:v>
                </c:pt>
                <c:pt idx="468">
                  <c:v>1.4902626531999998</c:v>
                </c:pt>
                <c:pt idx="469">
                  <c:v>1.1962054958000001</c:v>
                </c:pt>
                <c:pt idx="470">
                  <c:v>0.77379552740000002</c:v>
                </c:pt>
                <c:pt idx="471">
                  <c:v>0.83672866099999998</c:v>
                </c:pt>
                <c:pt idx="472">
                  <c:v>1.0273295828</c:v>
                </c:pt>
                <c:pt idx="473">
                  <c:v>1.7204792441999999</c:v>
                </c:pt>
                <c:pt idx="474">
                  <c:v>0.61307316499999998</c:v>
                </c:pt>
                <c:pt idx="475">
                  <c:v>0.91618240940000006</c:v>
                </c:pt>
                <c:pt idx="476">
                  <c:v>0.68709566119999999</c:v>
                </c:pt>
                <c:pt idx="477">
                  <c:v>1.6670563622000001</c:v>
                </c:pt>
                <c:pt idx="478">
                  <c:v>0.53837009420000004</c:v>
                </c:pt>
                <c:pt idx="479">
                  <c:v>1.9504734252</c:v>
                </c:pt>
                <c:pt idx="480">
                  <c:v>1.3401759370000002</c:v>
                </c:pt>
                <c:pt idx="481">
                  <c:v>3.0359276373999999</c:v>
                </c:pt>
                <c:pt idx="482">
                  <c:v>5.9764680739999996</c:v>
                </c:pt>
                <c:pt idx="483">
                  <c:v>3.5484314485999997</c:v>
                </c:pt>
                <c:pt idx="484">
                  <c:v>5.3301890959999998</c:v>
                </c:pt>
                <c:pt idx="485">
                  <c:v>10.279790199999999</c:v>
                </c:pt>
                <c:pt idx="486">
                  <c:v>1.027556441</c:v>
                </c:pt>
                <c:pt idx="487">
                  <c:v>4.9387919780000002</c:v>
                </c:pt>
                <c:pt idx="488">
                  <c:v>6.3459355660000005</c:v>
                </c:pt>
                <c:pt idx="489">
                  <c:v>2.0428314018</c:v>
                </c:pt>
                <c:pt idx="490">
                  <c:v>3.4071744093999996</c:v>
                </c:pt>
                <c:pt idx="491">
                  <c:v>4.4235836611999995</c:v>
                </c:pt>
                <c:pt idx="492">
                  <c:v>1.6600371026</c:v>
                </c:pt>
                <c:pt idx="493">
                  <c:v>0.52772999980000002</c:v>
                </c:pt>
                <c:pt idx="494">
                  <c:v>1.9276096772</c:v>
                </c:pt>
                <c:pt idx="495">
                  <c:v>0.15172632271999997</c:v>
                </c:pt>
                <c:pt idx="496">
                  <c:v>1.4784882678</c:v>
                </c:pt>
                <c:pt idx="497">
                  <c:v>0.69954617299999988</c:v>
                </c:pt>
                <c:pt idx="498">
                  <c:v>1.6278944093999999</c:v>
                </c:pt>
                <c:pt idx="499">
                  <c:v>0.81431418119999999</c:v>
                </c:pt>
                <c:pt idx="500">
                  <c:v>1.8997683934</c:v>
                </c:pt>
                <c:pt idx="501">
                  <c:v>0.81703203140000003</c:v>
                </c:pt>
                <c:pt idx="502">
                  <c:v>1.563831433</c:v>
                </c:pt>
                <c:pt idx="503">
                  <c:v>1.0105776616</c:v>
                </c:pt>
                <c:pt idx="504">
                  <c:v>1.6763397556000001</c:v>
                </c:pt>
                <c:pt idx="505">
                  <c:v>1.1871489605999999</c:v>
                </c:pt>
                <c:pt idx="506">
                  <c:v>1.3954092363999999</c:v>
                </c:pt>
                <c:pt idx="507">
                  <c:v>1.6127260474</c:v>
                </c:pt>
                <c:pt idx="508">
                  <c:v>1.1640583543999998</c:v>
                </c:pt>
                <c:pt idx="509">
                  <c:v>2.0247227796000002</c:v>
                </c:pt>
                <c:pt idx="510">
                  <c:v>1.1122190315999998</c:v>
                </c:pt>
                <c:pt idx="511">
                  <c:v>1.8275518663999999</c:v>
                </c:pt>
                <c:pt idx="512">
                  <c:v>1.3510428896</c:v>
                </c:pt>
                <c:pt idx="513">
                  <c:v>1.2181618110000001</c:v>
                </c:pt>
                <c:pt idx="514">
                  <c:v>1.5980114018</c:v>
                </c:pt>
                <c:pt idx="515">
                  <c:v>1.0925268502000001</c:v>
                </c:pt>
                <c:pt idx="516">
                  <c:v>1.9805832910000001</c:v>
                </c:pt>
                <c:pt idx="517">
                  <c:v>1.0839240314</c:v>
                </c:pt>
                <c:pt idx="518">
                  <c:v>2.0439656928000001</c:v>
                </c:pt>
                <c:pt idx="519">
                  <c:v>1.0218983306</c:v>
                </c:pt>
                <c:pt idx="520">
                  <c:v>1.6808635750000001</c:v>
                </c:pt>
                <c:pt idx="521">
                  <c:v>2.4475864644000001</c:v>
                </c:pt>
                <c:pt idx="522">
                  <c:v>8.6637591399999998</c:v>
                </c:pt>
                <c:pt idx="523">
                  <c:v>4.0380715118000001</c:v>
                </c:pt>
                <c:pt idx="524">
                  <c:v>6.9851863879999998</c:v>
                </c:pt>
                <c:pt idx="525">
                  <c:v>6.2750757400000001</c:v>
                </c:pt>
                <c:pt idx="526">
                  <c:v>5.0913652379999998</c:v>
                </c:pt>
                <c:pt idx="527">
                  <c:v>6.7282583560000004</c:v>
                </c:pt>
                <c:pt idx="528">
                  <c:v>5.9411938479999993</c:v>
                </c:pt>
                <c:pt idx="529">
                  <c:v>4.5777315840000004</c:v>
                </c:pt>
                <c:pt idx="530">
                  <c:v>3.3700497322</c:v>
                </c:pt>
                <c:pt idx="531">
                  <c:v>3.6206435274</c:v>
                </c:pt>
                <c:pt idx="532">
                  <c:v>3.2143049056000002</c:v>
                </c:pt>
                <c:pt idx="533">
                  <c:v>4.3248825514</c:v>
                </c:pt>
                <c:pt idx="534">
                  <c:v>6.9881221999999994</c:v>
                </c:pt>
                <c:pt idx="535">
                  <c:v>5.4205320380000002</c:v>
                </c:pt>
                <c:pt idx="536">
                  <c:v>4.0478041734000003</c:v>
                </c:pt>
                <c:pt idx="537">
                  <c:v>3.9624610081999996</c:v>
                </c:pt>
                <c:pt idx="538">
                  <c:v>3.0617316456000001</c:v>
                </c:pt>
                <c:pt idx="539">
                  <c:v>2.2046880552000001</c:v>
                </c:pt>
                <c:pt idx="540">
                  <c:v>1.8316308658</c:v>
                </c:pt>
                <c:pt idx="541">
                  <c:v>1.9984650549999998</c:v>
                </c:pt>
                <c:pt idx="542">
                  <c:v>1.4148790078</c:v>
                </c:pt>
                <c:pt idx="543">
                  <c:v>1.2715846929999999</c:v>
                </c:pt>
                <c:pt idx="544">
                  <c:v>5.1896704579999994E-2</c:v>
                </c:pt>
                <c:pt idx="545">
                  <c:v>-0.52127566159999994</c:v>
                </c:pt>
                <c:pt idx="546">
                  <c:v>-1.533561432E-2</c:v>
                </c:pt>
                <c:pt idx="547">
                  <c:v>-5.8798976520000004E-2</c:v>
                </c:pt>
                <c:pt idx="548">
                  <c:v>-0.23129394504</c:v>
                </c:pt>
                <c:pt idx="549">
                  <c:v>-1.5530756853999999</c:v>
                </c:pt>
                <c:pt idx="550">
                  <c:v>-1.6479246540000001</c:v>
                </c:pt>
                <c:pt idx="551">
                  <c:v>-0.64736433879999999</c:v>
                </c:pt>
                <c:pt idx="552">
                  <c:v>1.0646811182</c:v>
                </c:pt>
                <c:pt idx="553">
                  <c:v>0.85121200019999999</c:v>
                </c:pt>
                <c:pt idx="554">
                  <c:v>0.81906930699999991</c:v>
                </c:pt>
                <c:pt idx="555">
                  <c:v>0.33644583448000004</c:v>
                </c:pt>
                <c:pt idx="556">
                  <c:v>1.2102395667999999</c:v>
                </c:pt>
                <c:pt idx="557">
                  <c:v>1.4071836218</c:v>
                </c:pt>
                <c:pt idx="558">
                  <c:v>1.495240189</c:v>
                </c:pt>
                <c:pt idx="559">
                  <c:v>1.6457761734</c:v>
                </c:pt>
                <c:pt idx="560">
                  <c:v>1.515612945</c:v>
                </c:pt>
                <c:pt idx="561">
                  <c:v>1.5230859210000001</c:v>
                </c:pt>
                <c:pt idx="562">
                  <c:v>1.4934297715999998</c:v>
                </c:pt>
                <c:pt idx="563">
                  <c:v>1.3763931814000001</c:v>
                </c:pt>
                <c:pt idx="564">
                  <c:v>1.3320268346000002</c:v>
                </c:pt>
                <c:pt idx="565">
                  <c:v>1.3080332438</c:v>
                </c:pt>
                <c:pt idx="566">
                  <c:v>1.2720384094000001</c:v>
                </c:pt>
                <c:pt idx="567">
                  <c:v>1.2847157793999999</c:v>
                </c:pt>
                <c:pt idx="568">
                  <c:v>1.0037897084</c:v>
                </c:pt>
                <c:pt idx="569">
                  <c:v>-8.9585413539999992E-2</c:v>
                </c:pt>
                <c:pt idx="570">
                  <c:v>-0.22405005134</c:v>
                </c:pt>
                <c:pt idx="571">
                  <c:v>-0.51788168499999998</c:v>
                </c:pt>
                <c:pt idx="572">
                  <c:v>-1.5539831182000001</c:v>
                </c:pt>
                <c:pt idx="573">
                  <c:v>-1.9435653706</c:v>
                </c:pt>
                <c:pt idx="574">
                  <c:v>-1.7221740083999999</c:v>
                </c:pt>
                <c:pt idx="575">
                  <c:v>-1.332591756</c:v>
                </c:pt>
                <c:pt idx="576">
                  <c:v>-2.1534136537999999</c:v>
                </c:pt>
                <c:pt idx="577">
                  <c:v>-2.0499618663999999</c:v>
                </c:pt>
                <c:pt idx="578">
                  <c:v>-1.8731637092</c:v>
                </c:pt>
                <c:pt idx="579">
                  <c:v>-1.9263641812000001</c:v>
                </c:pt>
                <c:pt idx="580">
                  <c:v>7.8835003779999996E-2</c:v>
                </c:pt>
                <c:pt idx="581">
                  <c:v>-0.21205236629999999</c:v>
                </c:pt>
                <c:pt idx="582">
                  <c:v>0.98749150360000004</c:v>
                </c:pt>
                <c:pt idx="583">
                  <c:v>0.65608281079999997</c:v>
                </c:pt>
                <c:pt idx="584">
                  <c:v>1.4436277244</c:v>
                </c:pt>
                <c:pt idx="585">
                  <c:v>0.7140339604</c:v>
                </c:pt>
                <c:pt idx="586">
                  <c:v>0.52999413360000003</c:v>
                </c:pt>
                <c:pt idx="587">
                  <c:v>0.33418214549999997</c:v>
                </c:pt>
                <c:pt idx="588">
                  <c:v>0.9376894563999999</c:v>
                </c:pt>
                <c:pt idx="589">
                  <c:v>0.37764506287999999</c:v>
                </c:pt>
                <c:pt idx="590">
                  <c:v>0.52229874759999995</c:v>
                </c:pt>
                <c:pt idx="591">
                  <c:v>0.49580971660000001</c:v>
                </c:pt>
                <c:pt idx="592">
                  <c:v>1.3361013857999999</c:v>
                </c:pt>
                <c:pt idx="593">
                  <c:v>0.50441253539999997</c:v>
                </c:pt>
                <c:pt idx="594">
                  <c:v>0.64725313379999994</c:v>
                </c:pt>
                <c:pt idx="595">
                  <c:v>0.57639775599999998</c:v>
                </c:pt>
                <c:pt idx="596">
                  <c:v>0.52161817300000002</c:v>
                </c:pt>
                <c:pt idx="597">
                  <c:v>0.71040867739999991</c:v>
                </c:pt>
                <c:pt idx="598">
                  <c:v>-0.46762592139999998</c:v>
                </c:pt>
                <c:pt idx="599">
                  <c:v>0.37062758256</c:v>
                </c:pt>
                <c:pt idx="600">
                  <c:v>0.37243888959999999</c:v>
                </c:pt>
                <c:pt idx="601">
                  <c:v>-9.2754756040000011E-2</c:v>
                </c:pt>
                <c:pt idx="602">
                  <c:v>-0.50724159059999996</c:v>
                </c:pt>
                <c:pt idx="603">
                  <c:v>-0.56609572479999992</c:v>
                </c:pt>
                <c:pt idx="604">
                  <c:v>-0.667963953</c:v>
                </c:pt>
                <c:pt idx="605">
                  <c:v>-4.9416388260000002</c:v>
                </c:pt>
                <c:pt idx="606">
                  <c:v>0.59858537759999997</c:v>
                </c:pt>
                <c:pt idx="607">
                  <c:v>1.1547794092000001</c:v>
                </c:pt>
                <c:pt idx="608">
                  <c:v>3.5119828978000003</c:v>
                </c:pt>
                <c:pt idx="609">
                  <c:v>15.941370195999999</c:v>
                </c:pt>
                <c:pt idx="610">
                  <c:v>9.4623889679999991</c:v>
                </c:pt>
                <c:pt idx="611">
                  <c:v>2.8706725592</c:v>
                </c:pt>
                <c:pt idx="612">
                  <c:v>1.4108044565999998</c:v>
                </c:pt>
                <c:pt idx="613">
                  <c:v>0.39915033059999999</c:v>
                </c:pt>
                <c:pt idx="614">
                  <c:v>-2.0447530241999998</c:v>
                </c:pt>
                <c:pt idx="615">
                  <c:v>-2.7492233545999998</c:v>
                </c:pt>
                <c:pt idx="616">
                  <c:v>-3.5157149375999999</c:v>
                </c:pt>
                <c:pt idx="617">
                  <c:v>-3.3108486384</c:v>
                </c:pt>
                <c:pt idx="618">
                  <c:v>-3.4779096858000003</c:v>
                </c:pt>
                <c:pt idx="619">
                  <c:v>-2.4920640162000001</c:v>
                </c:pt>
                <c:pt idx="620">
                  <c:v>-2.0076283469999998</c:v>
                </c:pt>
                <c:pt idx="621">
                  <c:v>-1.9331521343999998</c:v>
                </c:pt>
                <c:pt idx="622">
                  <c:v>-0.80582256740000002</c:v>
                </c:pt>
                <c:pt idx="623">
                  <c:v>-1.8084246064</c:v>
                </c:pt>
                <c:pt idx="624">
                  <c:v>-2.4556199136000001</c:v>
                </c:pt>
                <c:pt idx="625">
                  <c:v>-2.6951198980000002</c:v>
                </c:pt>
                <c:pt idx="626">
                  <c:v>-3.0740665041999997</c:v>
                </c:pt>
                <c:pt idx="627">
                  <c:v>-3.146278583</c:v>
                </c:pt>
                <c:pt idx="628">
                  <c:v>-2.5581642681999996</c:v>
                </c:pt>
                <c:pt idx="629">
                  <c:v>-2.7279431657999997</c:v>
                </c:pt>
                <c:pt idx="630">
                  <c:v>-2.2568654412</c:v>
                </c:pt>
                <c:pt idx="631">
                  <c:v>-2.1117607089999999</c:v>
                </c:pt>
                <c:pt idx="632">
                  <c:v>-1.9263641812000001</c:v>
                </c:pt>
                <c:pt idx="633">
                  <c:v>-2.1246649371999999</c:v>
                </c:pt>
                <c:pt idx="634">
                  <c:v>-1.3099548662</c:v>
                </c:pt>
                <c:pt idx="635">
                  <c:v>-1.5872601023999999</c:v>
                </c:pt>
                <c:pt idx="636">
                  <c:v>-1.0075217482000001</c:v>
                </c:pt>
                <c:pt idx="637">
                  <c:v>-0.96858665359999996</c:v>
                </c:pt>
                <c:pt idx="638">
                  <c:v>-0.43683903955999998</c:v>
                </c:pt>
                <c:pt idx="639">
                  <c:v>-1.0878829294000001</c:v>
                </c:pt>
                <c:pt idx="640">
                  <c:v>-0.97379104760000001</c:v>
                </c:pt>
                <c:pt idx="641">
                  <c:v>-1.3835236459999998</c:v>
                </c:pt>
                <c:pt idx="642">
                  <c:v>-1.4607177088000001</c:v>
                </c:pt>
                <c:pt idx="643">
                  <c:v>-1.7346245201999999</c:v>
                </c:pt>
                <c:pt idx="644">
                  <c:v>-1.4419285120000001</c:v>
                </c:pt>
                <c:pt idx="645">
                  <c:v>-1.2377427873999998</c:v>
                </c:pt>
                <c:pt idx="646">
                  <c:v>-0.7295359374</c:v>
                </c:pt>
                <c:pt idx="647">
                  <c:v>-1.489012709</c:v>
                </c:pt>
                <c:pt idx="648">
                  <c:v>-0.8300474645999999</c:v>
                </c:pt>
                <c:pt idx="649">
                  <c:v>-0.44974415740000001</c:v>
                </c:pt>
                <c:pt idx="650">
                  <c:v>0.16915703924</c:v>
                </c:pt>
                <c:pt idx="651">
                  <c:v>3.0768955594</c:v>
                </c:pt>
                <c:pt idx="652">
                  <c:v>2.0926378971999999</c:v>
                </c:pt>
                <c:pt idx="653">
                  <c:v>1.2992035667999999</c:v>
                </c:pt>
                <c:pt idx="654">
                  <c:v>0.73644399199999999</c:v>
                </c:pt>
                <c:pt idx="655">
                  <c:v>1.7562472203999999</c:v>
                </c:pt>
                <c:pt idx="656">
                  <c:v>0.91120487360000002</c:v>
                </c:pt>
                <c:pt idx="657">
                  <c:v>2.5508113935999996</c:v>
                </c:pt>
                <c:pt idx="658">
                  <c:v>3.2871975589999995</c:v>
                </c:pt>
                <c:pt idx="659">
                  <c:v>2.3735595199999997</c:v>
                </c:pt>
                <c:pt idx="660">
                  <c:v>4.2974949840000001</c:v>
                </c:pt>
                <c:pt idx="661">
                  <c:v>3.2790484566</c:v>
                </c:pt>
                <c:pt idx="662">
                  <c:v>3.8162264331999998</c:v>
                </c:pt>
                <c:pt idx="663">
                  <c:v>2.8340015984</c:v>
                </c:pt>
                <c:pt idx="664">
                  <c:v>2.7187798738</c:v>
                </c:pt>
                <c:pt idx="665">
                  <c:v>3.5574835355999999</c:v>
                </c:pt>
                <c:pt idx="666">
                  <c:v>7.1479460259999996</c:v>
                </c:pt>
                <c:pt idx="667">
                  <c:v>3.4304918738000003</c:v>
                </c:pt>
                <c:pt idx="668">
                  <c:v>7.7174935539999998</c:v>
                </c:pt>
                <c:pt idx="669">
                  <c:v>1.4841463781999999</c:v>
                </c:pt>
                <c:pt idx="670">
                  <c:v>2.9392638032000002</c:v>
                </c:pt>
                <c:pt idx="671">
                  <c:v>7.7222531280000002</c:v>
                </c:pt>
                <c:pt idx="672">
                  <c:v>2.7389257715999999</c:v>
                </c:pt>
                <c:pt idx="673">
                  <c:v>7.451980496</c:v>
                </c:pt>
                <c:pt idx="674">
                  <c:v>5.0232188139999998</c:v>
                </c:pt>
                <c:pt idx="675">
                  <c:v>4.0088690788000001</c:v>
                </c:pt>
                <c:pt idx="676">
                  <c:v>4.1969834568</c:v>
                </c:pt>
                <c:pt idx="677">
                  <c:v>1.43298763</c:v>
                </c:pt>
                <c:pt idx="678">
                  <c:v>1.0884522990000001</c:v>
                </c:pt>
                <c:pt idx="679">
                  <c:v>6.9573406559999995</c:v>
                </c:pt>
                <c:pt idx="680">
                  <c:v>0.65766637000000006</c:v>
                </c:pt>
                <c:pt idx="681">
                  <c:v>2.574351268</c:v>
                </c:pt>
                <c:pt idx="682">
                  <c:v>4.7391567619999995</c:v>
                </c:pt>
                <c:pt idx="683">
                  <c:v>5.5993496780000003</c:v>
                </c:pt>
                <c:pt idx="684">
                  <c:v>6.4215549659999995</c:v>
                </c:pt>
                <c:pt idx="685">
                  <c:v>3.9097187007999996</c:v>
                </c:pt>
                <c:pt idx="686">
                  <c:v>6.1422080059999997</c:v>
                </c:pt>
                <c:pt idx="687">
                  <c:v>5.0961248119999993</c:v>
                </c:pt>
                <c:pt idx="688">
                  <c:v>3.1040607167999998</c:v>
                </c:pt>
                <c:pt idx="689">
                  <c:v>3.1851024725999997</c:v>
                </c:pt>
                <c:pt idx="690">
                  <c:v>4.6277738340000001</c:v>
                </c:pt>
                <c:pt idx="691">
                  <c:v>1.5409676849999998</c:v>
                </c:pt>
                <c:pt idx="692">
                  <c:v>5.2267684460000003</c:v>
                </c:pt>
                <c:pt idx="693">
                  <c:v>1.8791687792</c:v>
                </c:pt>
                <c:pt idx="694">
                  <c:v>10.421954672</c:v>
                </c:pt>
                <c:pt idx="695">
                  <c:v>1.6383076456000001</c:v>
                </c:pt>
                <c:pt idx="696">
                  <c:v>9.2296591440000011</c:v>
                </c:pt>
                <c:pt idx="697">
                  <c:v>2.1881629922000001</c:v>
                </c:pt>
                <c:pt idx="698">
                  <c:v>8.7468070339999997</c:v>
                </c:pt>
                <c:pt idx="699">
                  <c:v>5.2179165279999999</c:v>
                </c:pt>
                <c:pt idx="700">
                  <c:v>4.4683948280000001</c:v>
                </c:pt>
                <c:pt idx="701">
                  <c:v>8.74160264</c:v>
                </c:pt>
                <c:pt idx="702">
                  <c:v>1.7050884722000001</c:v>
                </c:pt>
                <c:pt idx="703">
                  <c:v>8.13175442</c:v>
                </c:pt>
                <c:pt idx="704">
                  <c:v>1.3327074092</c:v>
                </c:pt>
                <c:pt idx="705">
                  <c:v>8.6743903380000003</c:v>
                </c:pt>
                <c:pt idx="706">
                  <c:v>3.9495612282000003</c:v>
                </c:pt>
                <c:pt idx="707">
                  <c:v>5.9298509380000004</c:v>
                </c:pt>
                <c:pt idx="708">
                  <c:v>8.4473542100000003</c:v>
                </c:pt>
                <c:pt idx="709">
                  <c:v>4.0527861573999999</c:v>
                </c:pt>
                <c:pt idx="710">
                  <c:v>10.132198924000001</c:v>
                </c:pt>
                <c:pt idx="711">
                  <c:v>1.8141983699999999</c:v>
                </c:pt>
                <c:pt idx="712">
                  <c:v>10.841642342</c:v>
                </c:pt>
                <c:pt idx="713">
                  <c:v>3.6749693939999997</c:v>
                </c:pt>
                <c:pt idx="714">
                  <c:v>5.6735901359999996</c:v>
                </c:pt>
                <c:pt idx="715">
                  <c:v>4.0824378585999996</c:v>
                </c:pt>
                <c:pt idx="716">
                  <c:v>2.7203634330000002</c:v>
                </c:pt>
                <c:pt idx="717">
                  <c:v>3.1995902600000004</c:v>
                </c:pt>
                <c:pt idx="718">
                  <c:v>2.1533024487999999</c:v>
                </c:pt>
                <c:pt idx="719">
                  <c:v>3.4504109133999998</c:v>
                </c:pt>
                <c:pt idx="720">
                  <c:v>3.2007245509999995</c:v>
                </c:pt>
                <c:pt idx="721">
                  <c:v>3.9382405592</c:v>
                </c:pt>
                <c:pt idx="722">
                  <c:v>2.2981803227999995</c:v>
                </c:pt>
                <c:pt idx="723">
                  <c:v>10.062050809999999</c:v>
                </c:pt>
                <c:pt idx="724">
                  <c:v>2.7885009606</c:v>
                </c:pt>
                <c:pt idx="725">
                  <c:v>14.994882199999999</c:v>
                </c:pt>
                <c:pt idx="726">
                  <c:v>4.1958536139999998</c:v>
                </c:pt>
                <c:pt idx="727">
                  <c:v>25.418393741999999</c:v>
                </c:pt>
                <c:pt idx="728">
                  <c:v>6.4869435059999994</c:v>
                </c:pt>
                <c:pt idx="729">
                  <c:v>15.999775061999999</c:v>
                </c:pt>
                <c:pt idx="730">
                  <c:v>4.7105993180000008</c:v>
                </c:pt>
                <c:pt idx="731">
                  <c:v>3.6335433074000001</c:v>
                </c:pt>
                <c:pt idx="732">
                  <c:v>4.7391567619999995</c:v>
                </c:pt>
                <c:pt idx="733">
                  <c:v>1.1547794092000001</c:v>
                </c:pt>
                <c:pt idx="734">
                  <c:v>3.4266397326</c:v>
                </c:pt>
                <c:pt idx="735">
                  <c:v>6.412703048</c:v>
                </c:pt>
                <c:pt idx="736">
                  <c:v>5.7591735040000005</c:v>
                </c:pt>
                <c:pt idx="737">
                  <c:v>10.219161234</c:v>
                </c:pt>
                <c:pt idx="738">
                  <c:v>9.3765831900000016</c:v>
                </c:pt>
                <c:pt idx="739">
                  <c:v>8.2180050179999995</c:v>
                </c:pt>
                <c:pt idx="740">
                  <c:v>8.3936644359999999</c:v>
                </c:pt>
                <c:pt idx="741">
                  <c:v>6.8566334079999995</c:v>
                </c:pt>
                <c:pt idx="742">
                  <c:v>9.3243168399999998</c:v>
                </c:pt>
                <c:pt idx="743">
                  <c:v>8.8575227319999996</c:v>
                </c:pt>
                <c:pt idx="744">
                  <c:v>10.693161426</c:v>
                </c:pt>
                <c:pt idx="745">
                  <c:v>9.7405793959999993</c:v>
                </c:pt>
                <c:pt idx="746">
                  <c:v>10.924957127999999</c:v>
                </c:pt>
                <c:pt idx="747">
                  <c:v>4.7105993180000008</c:v>
                </c:pt>
                <c:pt idx="748">
                  <c:v>5.6491695179999999</c:v>
                </c:pt>
                <c:pt idx="749">
                  <c:v>4.5879179619999997</c:v>
                </c:pt>
                <c:pt idx="750">
                  <c:v>6.9967517079999997</c:v>
                </c:pt>
                <c:pt idx="751">
                  <c:v>7.2645333479999996</c:v>
                </c:pt>
                <c:pt idx="752">
                  <c:v>17.982337802</c:v>
                </c:pt>
                <c:pt idx="753">
                  <c:v>29.291619409999999</c:v>
                </c:pt>
                <c:pt idx="754">
                  <c:v>22.160220687999999</c:v>
                </c:pt>
                <c:pt idx="755">
                  <c:v>43.303315963999999</c:v>
                </c:pt>
                <c:pt idx="756">
                  <c:v>11.448777159999999</c:v>
                </c:pt>
                <c:pt idx="757">
                  <c:v>18.589695029999998</c:v>
                </c:pt>
                <c:pt idx="758">
                  <c:v>16.079219913999999</c:v>
                </c:pt>
                <c:pt idx="759">
                  <c:v>19.859166828000003</c:v>
                </c:pt>
                <c:pt idx="760">
                  <c:v>9.7532567659999998</c:v>
                </c:pt>
                <c:pt idx="761">
                  <c:v>12.765132986000001</c:v>
                </c:pt>
                <c:pt idx="762">
                  <c:v>16.368975662</c:v>
                </c:pt>
                <c:pt idx="763">
                  <c:v>14.542633706</c:v>
                </c:pt>
                <c:pt idx="764">
                  <c:v>14.802275140000001</c:v>
                </c:pt>
                <c:pt idx="765">
                  <c:v>9.1269057240000002</c:v>
                </c:pt>
                <c:pt idx="766">
                  <c:v>11.286239931999999</c:v>
                </c:pt>
                <c:pt idx="767">
                  <c:v>15.4886324</c:v>
                </c:pt>
                <c:pt idx="768">
                  <c:v>27.765842328000002</c:v>
                </c:pt>
                <c:pt idx="769">
                  <c:v>21.640715409999999</c:v>
                </c:pt>
                <c:pt idx="770">
                  <c:v>24.150923633999998</c:v>
                </c:pt>
                <c:pt idx="771">
                  <c:v>15.563540088</c:v>
                </c:pt>
                <c:pt idx="772">
                  <c:v>12.935365599999999</c:v>
                </c:pt>
                <c:pt idx="773">
                  <c:v>13.008271597999999</c:v>
                </c:pt>
                <c:pt idx="774">
                  <c:v>12.633154891999999</c:v>
                </c:pt>
                <c:pt idx="775">
                  <c:v>13.067566104000001</c:v>
                </c:pt>
                <c:pt idx="776">
                  <c:v>14.207817691999999</c:v>
                </c:pt>
                <c:pt idx="777">
                  <c:v>13.473019533999999</c:v>
                </c:pt>
                <c:pt idx="778">
                  <c:v>11.00351234</c:v>
                </c:pt>
                <c:pt idx="779">
                  <c:v>9.4349880559999999</c:v>
                </c:pt>
                <c:pt idx="780">
                  <c:v>8.7486307960000005</c:v>
                </c:pt>
                <c:pt idx="781">
                  <c:v>7.9017824799999996</c:v>
                </c:pt>
                <c:pt idx="782">
                  <c:v>4.777188872</c:v>
                </c:pt>
                <c:pt idx="783">
                  <c:v>7.6864895999999998</c:v>
                </c:pt>
                <c:pt idx="784">
                  <c:v>8.0826462919999997</c:v>
                </c:pt>
                <c:pt idx="785">
                  <c:v>9.4123467180000002</c:v>
                </c:pt>
                <c:pt idx="786">
                  <c:v>10.027399332</c:v>
                </c:pt>
                <c:pt idx="787">
                  <c:v>10.111381348</c:v>
                </c:pt>
                <c:pt idx="788">
                  <c:v>10.366040798</c:v>
                </c:pt>
                <c:pt idx="789">
                  <c:v>10.282281191999999</c:v>
                </c:pt>
                <c:pt idx="790">
                  <c:v>10.781458195999999</c:v>
                </c:pt>
                <c:pt idx="791">
                  <c:v>11.100171725999999</c:v>
                </c:pt>
                <c:pt idx="792">
                  <c:v>11.049684656</c:v>
                </c:pt>
                <c:pt idx="793">
                  <c:v>10.838928940000001</c:v>
                </c:pt>
                <c:pt idx="794">
                  <c:v>10.642451946</c:v>
                </c:pt>
                <c:pt idx="795">
                  <c:v>10.522483992</c:v>
                </c:pt>
                <c:pt idx="796">
                  <c:v>10.282992904</c:v>
                </c:pt>
                <c:pt idx="797">
                  <c:v>10.042790104</c:v>
                </c:pt>
                <c:pt idx="798">
                  <c:v>10.225922498000001</c:v>
                </c:pt>
                <c:pt idx="799">
                  <c:v>10.148078998000001</c:v>
                </c:pt>
                <c:pt idx="800">
                  <c:v>10.137180907999999</c:v>
                </c:pt>
                <c:pt idx="801">
                  <c:v>10.239044688</c:v>
                </c:pt>
                <c:pt idx="802">
                  <c:v>10.357455772000002</c:v>
                </c:pt>
                <c:pt idx="803">
                  <c:v>10.368798682</c:v>
                </c:pt>
                <c:pt idx="804">
                  <c:v>10.094166814000001</c:v>
                </c:pt>
                <c:pt idx="805">
                  <c:v>9.2199175859999993</c:v>
                </c:pt>
                <c:pt idx="806">
                  <c:v>9.5889402579999992</c:v>
                </c:pt>
                <c:pt idx="807">
                  <c:v>9.6303529999999995</c:v>
                </c:pt>
                <c:pt idx="808">
                  <c:v>10.647656339999999</c:v>
                </c:pt>
                <c:pt idx="809">
                  <c:v>10.359724353999999</c:v>
                </c:pt>
                <c:pt idx="810">
                  <c:v>10.139894309999999</c:v>
                </c:pt>
                <c:pt idx="811">
                  <c:v>10.171609975999999</c:v>
                </c:pt>
                <c:pt idx="812">
                  <c:v>10.233617883999999</c:v>
                </c:pt>
                <c:pt idx="813">
                  <c:v>10.044613865999999</c:v>
                </c:pt>
                <c:pt idx="814">
                  <c:v>9.8789184160000012</c:v>
                </c:pt>
                <c:pt idx="815">
                  <c:v>9.8687320379999992</c:v>
                </c:pt>
                <c:pt idx="816">
                  <c:v>10.052754071999999</c:v>
                </c:pt>
                <c:pt idx="817">
                  <c:v>10.036251249999999</c:v>
                </c:pt>
                <c:pt idx="818">
                  <c:v>7.6699867780000002</c:v>
                </c:pt>
                <c:pt idx="819">
                  <c:v>6.4733764959999993</c:v>
                </c:pt>
                <c:pt idx="820">
                  <c:v>3.5230767086000001</c:v>
                </c:pt>
                <c:pt idx="821">
                  <c:v>2.2741822838000001</c:v>
                </c:pt>
                <c:pt idx="822">
                  <c:v>1.9602060868</c:v>
                </c:pt>
                <c:pt idx="823">
                  <c:v>1.6446463305999999</c:v>
                </c:pt>
                <c:pt idx="824">
                  <c:v>2.1413056533999999</c:v>
                </c:pt>
                <c:pt idx="825">
                  <c:v>1.1029400864000001</c:v>
                </c:pt>
                <c:pt idx="826">
                  <c:v>1.1149368818000001</c:v>
                </c:pt>
                <c:pt idx="827">
                  <c:v>0.42156125183999998</c:v>
                </c:pt>
                <c:pt idx="828">
                  <c:v>-1.7547748661999998</c:v>
                </c:pt>
                <c:pt idx="829">
                  <c:v>-2.8071745041999998</c:v>
                </c:pt>
                <c:pt idx="830">
                  <c:v>-1.2304966695999999</c:v>
                </c:pt>
                <c:pt idx="831">
                  <c:v>-0.25279921276</c:v>
                </c:pt>
                <c:pt idx="832">
                  <c:v>0.33350290535999999</c:v>
                </c:pt>
                <c:pt idx="833">
                  <c:v>-0.44815615000000003</c:v>
                </c:pt>
                <c:pt idx="834">
                  <c:v>-0.14414080725999998</c:v>
                </c:pt>
                <c:pt idx="835">
                  <c:v>0.5664382362</c:v>
                </c:pt>
                <c:pt idx="836">
                  <c:v>0.80979036179999997</c:v>
                </c:pt>
                <c:pt idx="837">
                  <c:v>1.1928070709999998</c:v>
                </c:pt>
                <c:pt idx="838">
                  <c:v>0.16010228331999998</c:v>
                </c:pt>
                <c:pt idx="839">
                  <c:v>1.9468525904</c:v>
                </c:pt>
                <c:pt idx="840">
                  <c:v>3.7594095746000002</c:v>
                </c:pt>
                <c:pt idx="841">
                  <c:v>0.35342327942000001</c:v>
                </c:pt>
                <c:pt idx="842">
                  <c:v>1.7983538816</c:v>
                </c:pt>
                <c:pt idx="843">
                  <c:v>9.6029520880000003</c:v>
                </c:pt>
                <c:pt idx="844">
                  <c:v>6.6368033639999995</c:v>
                </c:pt>
                <c:pt idx="845">
                  <c:v>18.281345805999997</c:v>
                </c:pt>
                <c:pt idx="846">
                  <c:v>3.8474661418</c:v>
                </c:pt>
                <c:pt idx="847">
                  <c:v>1.0827897404</c:v>
                </c:pt>
                <c:pt idx="848">
                  <c:v>0.77787007860000001</c:v>
                </c:pt>
                <c:pt idx="849">
                  <c:v>-0.53168889779999995</c:v>
                </c:pt>
                <c:pt idx="850">
                  <c:v>2.6316262911999999</c:v>
                </c:pt>
                <c:pt idx="851">
                  <c:v>17.987764605999999</c:v>
                </c:pt>
                <c:pt idx="852">
                  <c:v>18.756502529999999</c:v>
                </c:pt>
                <c:pt idx="853">
                  <c:v>11.500420761999999</c:v>
                </c:pt>
                <c:pt idx="854">
                  <c:v>1.1359902123999999</c:v>
                </c:pt>
                <c:pt idx="855">
                  <c:v>-3.9506465889999997E-4</c:v>
                </c:pt>
                <c:pt idx="856">
                  <c:v>0.26921307076000001</c:v>
                </c:pt>
                <c:pt idx="857">
                  <c:v>0.16236597229999999</c:v>
                </c:pt>
                <c:pt idx="858">
                  <c:v>-1.2010673783999999</c:v>
                </c:pt>
                <c:pt idx="859">
                  <c:v>-1.2814330077999998</c:v>
                </c:pt>
                <c:pt idx="860">
                  <c:v>-1.1241046219999999</c:v>
                </c:pt>
                <c:pt idx="861">
                  <c:v>-0.65800443320000002</c:v>
                </c:pt>
                <c:pt idx="862">
                  <c:v>-0.70056036259999999</c:v>
                </c:pt>
                <c:pt idx="863">
                  <c:v>-1.0027666224</c:v>
                </c:pt>
                <c:pt idx="864">
                  <c:v>-1.0374003076</c:v>
                </c:pt>
                <c:pt idx="865">
                  <c:v>-0.69128141739999993</c:v>
                </c:pt>
                <c:pt idx="866">
                  <c:v>-0.54663040159999998</c:v>
                </c:pt>
                <c:pt idx="867">
                  <c:v>1.4166894252</c:v>
                </c:pt>
                <c:pt idx="868">
                  <c:v>7.2240102460000006</c:v>
                </c:pt>
                <c:pt idx="869">
                  <c:v>23.921396513999998</c:v>
                </c:pt>
                <c:pt idx="870">
                  <c:v>24.731814072000002</c:v>
                </c:pt>
                <c:pt idx="871">
                  <c:v>12.940125173999999</c:v>
                </c:pt>
                <c:pt idx="872">
                  <c:v>14.969749869999999</c:v>
                </c:pt>
                <c:pt idx="873">
                  <c:v>9.6697195699999998</c:v>
                </c:pt>
                <c:pt idx="874">
                  <c:v>12.514565880000001</c:v>
                </c:pt>
                <c:pt idx="875">
                  <c:v>13.572392322000001</c:v>
                </c:pt>
                <c:pt idx="876">
                  <c:v>15.936610622</c:v>
                </c:pt>
                <c:pt idx="877">
                  <c:v>25.083132908</c:v>
                </c:pt>
                <c:pt idx="878">
                  <c:v>9.639427328</c:v>
                </c:pt>
                <c:pt idx="879">
                  <c:v>2.5963120314000001</c:v>
                </c:pt>
                <c:pt idx="880">
                  <c:v>2.5555665194000001</c:v>
                </c:pt>
                <c:pt idx="881">
                  <c:v>4.7697158959999992</c:v>
                </c:pt>
                <c:pt idx="882">
                  <c:v>36.230099698000004</c:v>
                </c:pt>
                <c:pt idx="883">
                  <c:v>57.579724899999995</c:v>
                </c:pt>
                <c:pt idx="884">
                  <c:v>15.977356134000001</c:v>
                </c:pt>
                <c:pt idx="885">
                  <c:v>25.511894906000002</c:v>
                </c:pt>
                <c:pt idx="886">
                  <c:v>6.7452504800000002</c:v>
                </c:pt>
                <c:pt idx="887">
                  <c:v>6.4326309840000002</c:v>
                </c:pt>
                <c:pt idx="888">
                  <c:v>3.8431647324</c:v>
                </c:pt>
                <c:pt idx="889">
                  <c:v>4.1363144570000001</c:v>
                </c:pt>
                <c:pt idx="890">
                  <c:v>0.83831222019999996</c:v>
                </c:pt>
                <c:pt idx="891">
                  <c:v>1.7245537954000001</c:v>
                </c:pt>
                <c:pt idx="892">
                  <c:v>4.1580483621999997</c:v>
                </c:pt>
                <c:pt idx="893">
                  <c:v>0.83627494459999996</c:v>
                </c:pt>
                <c:pt idx="894">
                  <c:v>0.95557122040000009</c:v>
                </c:pt>
                <c:pt idx="895">
                  <c:v>6.0072941000000002</c:v>
                </c:pt>
                <c:pt idx="896">
                  <c:v>1.7050884722000001</c:v>
                </c:pt>
                <c:pt idx="897">
                  <c:v>8.7228312359999993</c:v>
                </c:pt>
                <c:pt idx="898">
                  <c:v>5.1898483860000004</c:v>
                </c:pt>
                <c:pt idx="899">
                  <c:v>9.2224085779999996</c:v>
                </c:pt>
                <c:pt idx="900">
                  <c:v>12.799339644</c:v>
                </c:pt>
                <c:pt idx="901">
                  <c:v>1.7673410312</c:v>
                </c:pt>
                <c:pt idx="902">
                  <c:v>2.6646764171999999</c:v>
                </c:pt>
                <c:pt idx="903">
                  <c:v>3.7784211814000002</c:v>
                </c:pt>
                <c:pt idx="904">
                  <c:v>1.4207639764</c:v>
                </c:pt>
                <c:pt idx="905">
                  <c:v>2.4034425275999998</c:v>
                </c:pt>
                <c:pt idx="906">
                  <c:v>1.0821136139999998</c:v>
                </c:pt>
                <c:pt idx="907">
                  <c:v>2.0181572364</c:v>
                </c:pt>
                <c:pt idx="908">
                  <c:v>0.79711299179999995</c:v>
                </c:pt>
                <c:pt idx="909">
                  <c:v>3.4572033147999996</c:v>
                </c:pt>
                <c:pt idx="910">
                  <c:v>6.7585950800000001</c:v>
                </c:pt>
                <c:pt idx="911">
                  <c:v>20.734305696</c:v>
                </c:pt>
                <c:pt idx="912">
                  <c:v>4.8803871119999993</c:v>
                </c:pt>
                <c:pt idx="913">
                  <c:v>9.0248195339999988</c:v>
                </c:pt>
                <c:pt idx="914">
                  <c:v>1.5857877482</c:v>
                </c:pt>
                <c:pt idx="915">
                  <c:v>3.1948395823999998</c:v>
                </c:pt>
                <c:pt idx="916">
                  <c:v>4.6633149519999995</c:v>
                </c:pt>
                <c:pt idx="917">
                  <c:v>1.3913346851999999</c:v>
                </c:pt>
                <c:pt idx="918">
                  <c:v>0.88516955900000005</c:v>
                </c:pt>
                <c:pt idx="919">
                  <c:v>0.80865607080000002</c:v>
                </c:pt>
                <c:pt idx="920">
                  <c:v>0.48653077140000001</c:v>
                </c:pt>
                <c:pt idx="921">
                  <c:v>-8.1209452939999996E-2</c:v>
                </c:pt>
                <c:pt idx="922">
                  <c:v>0.10124592502</c:v>
                </c:pt>
                <c:pt idx="923">
                  <c:v>8.404162188E-2</c:v>
                </c:pt>
                <c:pt idx="924">
                  <c:v>0.38104081875999996</c:v>
                </c:pt>
                <c:pt idx="925">
                  <c:v>1.202993449</c:v>
                </c:pt>
                <c:pt idx="926">
                  <c:v>1.0506470472</c:v>
                </c:pt>
                <c:pt idx="927">
                  <c:v>0.81703203140000003</c:v>
                </c:pt>
                <c:pt idx="928">
                  <c:v>1.1264799608</c:v>
                </c:pt>
                <c:pt idx="929">
                  <c:v>0.53927307879999997</c:v>
                </c:pt>
                <c:pt idx="930">
                  <c:v>0.28460651167999995</c:v>
                </c:pt>
                <c:pt idx="931">
                  <c:v>0.14063429119999998</c:v>
                </c:pt>
                <c:pt idx="932">
                  <c:v>1.0540410238</c:v>
                </c:pt>
                <c:pt idx="933">
                  <c:v>1.1952980629999999</c:v>
                </c:pt>
                <c:pt idx="934">
                  <c:v>1.7121032836000001</c:v>
                </c:pt>
                <c:pt idx="935">
                  <c:v>1.8653571181999999</c:v>
                </c:pt>
                <c:pt idx="936">
                  <c:v>1.9287439682</c:v>
                </c:pt>
                <c:pt idx="937">
                  <c:v>3.6482579529999999</c:v>
                </c:pt>
                <c:pt idx="938">
                  <c:v>4.1102835905999999</c:v>
                </c:pt>
                <c:pt idx="939">
                  <c:v>0.70520428340000008</c:v>
                </c:pt>
                <c:pt idx="940">
                  <c:v>-3.4826648115999999</c:v>
                </c:pt>
                <c:pt idx="941">
                  <c:v>-3.6673852129999998</c:v>
                </c:pt>
                <c:pt idx="942">
                  <c:v>-3.1014540716000001</c:v>
                </c:pt>
                <c:pt idx="943">
                  <c:v>-3.2257323313999997</c:v>
                </c:pt>
                <c:pt idx="944">
                  <c:v>-2.7818197641999998</c:v>
                </c:pt>
                <c:pt idx="945">
                  <c:v>-2.0547169921999999</c:v>
                </c:pt>
                <c:pt idx="946">
                  <c:v>-1.4226855988</c:v>
                </c:pt>
                <c:pt idx="947">
                  <c:v>-1.2019748111999999</c:v>
                </c:pt>
                <c:pt idx="948">
                  <c:v>-0.4567589688</c:v>
                </c:pt>
                <c:pt idx="949">
                  <c:v>0.60175249600000003</c:v>
                </c:pt>
                <c:pt idx="950">
                  <c:v>0.8740757482</c:v>
                </c:pt>
                <c:pt idx="951">
                  <c:v>8.358879511999999E-2</c:v>
                </c:pt>
                <c:pt idx="952">
                  <c:v>-0.6638894018</c:v>
                </c:pt>
                <c:pt idx="953">
                  <c:v>-1.6074060001999999</c:v>
                </c:pt>
                <c:pt idx="954">
                  <c:v>-1.6454336620000001</c:v>
                </c:pt>
                <c:pt idx="955">
                  <c:v>-1.3964278742</c:v>
                </c:pt>
                <c:pt idx="956">
                  <c:v>2.1797870315999996</c:v>
                </c:pt>
                <c:pt idx="957">
                  <c:v>0.95738163779999996</c:v>
                </c:pt>
                <c:pt idx="958">
                  <c:v>-0.18488765371999999</c:v>
                </c:pt>
                <c:pt idx="959">
                  <c:v>-1.0770159768000001</c:v>
                </c:pt>
                <c:pt idx="960">
                  <c:v>-1.3613404726</c:v>
                </c:pt>
                <c:pt idx="961">
                  <c:v>-0.79903461419999999</c:v>
                </c:pt>
                <c:pt idx="962">
                  <c:v>-3.2266397642000002</c:v>
                </c:pt>
                <c:pt idx="963">
                  <c:v>-3.1784212761999999</c:v>
                </c:pt>
                <c:pt idx="964">
                  <c:v>-3.1643872051999997</c:v>
                </c:pt>
                <c:pt idx="965">
                  <c:v>-2.7707259533999999</c:v>
                </c:pt>
                <c:pt idx="966">
                  <c:v>-2.3290775199999998</c:v>
                </c:pt>
                <c:pt idx="967">
                  <c:v>-1.8036694806</c:v>
                </c:pt>
                <c:pt idx="968">
                  <c:v>-1.1521727639999999</c:v>
                </c:pt>
                <c:pt idx="969">
                  <c:v>-1.2954670788</c:v>
                </c:pt>
                <c:pt idx="970">
                  <c:v>0.45936561399999998</c:v>
                </c:pt>
                <c:pt idx="971">
                  <c:v>4.7796798639999993</c:v>
                </c:pt>
                <c:pt idx="972">
                  <c:v>10.632265567999999</c:v>
                </c:pt>
                <c:pt idx="973">
                  <c:v>23.520257837999999</c:v>
                </c:pt>
                <c:pt idx="974">
                  <c:v>23.574570359999999</c:v>
                </c:pt>
                <c:pt idx="975">
                  <c:v>21.401446732</c:v>
                </c:pt>
                <c:pt idx="976">
                  <c:v>20.120187204</c:v>
                </c:pt>
                <c:pt idx="977">
                  <c:v>10.402738447999999</c:v>
                </c:pt>
                <c:pt idx="978">
                  <c:v>21.102839066000001</c:v>
                </c:pt>
                <c:pt idx="979">
                  <c:v>7.7589507779999991</c:v>
                </c:pt>
                <c:pt idx="980">
                  <c:v>9.9334533480000005</c:v>
                </c:pt>
                <c:pt idx="981">
                  <c:v>5.5235078680000003</c:v>
                </c:pt>
                <c:pt idx="982">
                  <c:v>5.6944521940000001</c:v>
                </c:pt>
                <c:pt idx="983">
                  <c:v>6.443707002</c:v>
                </c:pt>
                <c:pt idx="984">
                  <c:v>3.2795021729999996</c:v>
                </c:pt>
                <c:pt idx="985">
                  <c:v>3.1993634017999999</c:v>
                </c:pt>
                <c:pt idx="986">
                  <c:v>0.71448767679999992</c:v>
                </c:pt>
                <c:pt idx="987">
                  <c:v>0.48109507099999999</c:v>
                </c:pt>
                <c:pt idx="988">
                  <c:v>2.3332677243999997</c:v>
                </c:pt>
                <c:pt idx="989">
                  <c:v>5.7358649359999996</c:v>
                </c:pt>
                <c:pt idx="990">
                  <c:v>7.3578121019999996</c:v>
                </c:pt>
                <c:pt idx="991">
                  <c:v>11.034516293999999</c:v>
                </c:pt>
                <c:pt idx="992">
                  <c:v>18.282724748</c:v>
                </c:pt>
                <c:pt idx="993">
                  <c:v>24.776385036000001</c:v>
                </c:pt>
                <c:pt idx="994">
                  <c:v>16.876737691999999</c:v>
                </c:pt>
                <c:pt idx="995">
                  <c:v>14.284771552</c:v>
                </c:pt>
                <c:pt idx="996">
                  <c:v>15.587560367999998</c:v>
                </c:pt>
                <c:pt idx="997">
                  <c:v>24.426000321999997</c:v>
                </c:pt>
                <c:pt idx="998">
                  <c:v>2.8840305038</c:v>
                </c:pt>
                <c:pt idx="999">
                  <c:v>1.5875981656</c:v>
                </c:pt>
                <c:pt idx="1000">
                  <c:v>1.8712420867999999</c:v>
                </c:pt>
                <c:pt idx="1001">
                  <c:v>0.69614774820000003</c:v>
                </c:pt>
                <c:pt idx="1002">
                  <c:v>0.73893498399999991</c:v>
                </c:pt>
                <c:pt idx="1003">
                  <c:v>-1.0122768739999999</c:v>
                </c:pt>
                <c:pt idx="1004">
                  <c:v>-2.1407362837999999</c:v>
                </c:pt>
                <c:pt idx="1005">
                  <c:v>5.8628610459999999</c:v>
                </c:pt>
                <c:pt idx="1006">
                  <c:v>13.009606057999999</c:v>
                </c:pt>
                <c:pt idx="1007">
                  <c:v>20.128772229999999</c:v>
                </c:pt>
                <c:pt idx="1008">
                  <c:v>9.8519623240000005</c:v>
                </c:pt>
                <c:pt idx="1009">
                  <c:v>5.7263457879999997</c:v>
                </c:pt>
                <c:pt idx="1010">
                  <c:v>1.6016366847999999</c:v>
                </c:pt>
                <c:pt idx="1011">
                  <c:v>1.3542100079999999</c:v>
                </c:pt>
                <c:pt idx="1012">
                  <c:v>0.16191314554</c:v>
                </c:pt>
                <c:pt idx="1013">
                  <c:v>0.10101951164</c:v>
                </c:pt>
                <c:pt idx="1014">
                  <c:v>-0.36145761826</c:v>
                </c:pt>
                <c:pt idx="1015">
                  <c:v>1.8182729211999999</c:v>
                </c:pt>
                <c:pt idx="1016">
                  <c:v>3.4386409761999999</c:v>
                </c:pt>
                <c:pt idx="1017">
                  <c:v>7.2611527159999998</c:v>
                </c:pt>
                <c:pt idx="1018">
                  <c:v>8.8255846560000002</c:v>
                </c:pt>
                <c:pt idx="1019">
                  <c:v>9.1819299579999996</c:v>
                </c:pt>
                <c:pt idx="1020">
                  <c:v>8.0745060859999995</c:v>
                </c:pt>
                <c:pt idx="1021">
                  <c:v>10.998085536</c:v>
                </c:pt>
                <c:pt idx="1022">
                  <c:v>8.3278310759999989</c:v>
                </c:pt>
                <c:pt idx="1023">
                  <c:v>3.3435651493999998</c:v>
                </c:pt>
                <c:pt idx="1024">
                  <c:v>2.0240466532000001</c:v>
                </c:pt>
                <c:pt idx="1025">
                  <c:v>1.3847691419999999</c:v>
                </c:pt>
                <c:pt idx="1026">
                  <c:v>0.41431735813999998</c:v>
                </c:pt>
                <c:pt idx="1027">
                  <c:v>1.3557980154</c:v>
                </c:pt>
                <c:pt idx="1028">
                  <c:v>22.46652374</c:v>
                </c:pt>
                <c:pt idx="1029">
                  <c:v>25.391704541999999</c:v>
                </c:pt>
                <c:pt idx="1030">
                  <c:v>15.745338021999999</c:v>
                </c:pt>
                <c:pt idx="1031">
                  <c:v>11.578709082</c:v>
                </c:pt>
                <c:pt idx="1032">
                  <c:v>4.6691865759999995</c:v>
                </c:pt>
                <c:pt idx="1033">
                  <c:v>5.0764192860000001</c:v>
                </c:pt>
                <c:pt idx="1034">
                  <c:v>5.3987803400000001</c:v>
                </c:pt>
                <c:pt idx="1035">
                  <c:v>6.1071117079999997</c:v>
                </c:pt>
                <c:pt idx="1036">
                  <c:v>8.9963065719999999</c:v>
                </c:pt>
                <c:pt idx="1037">
                  <c:v>11.047416073999999</c:v>
                </c:pt>
                <c:pt idx="1038">
                  <c:v>9.829543396</c:v>
                </c:pt>
                <c:pt idx="1039">
                  <c:v>5.5801334539999994</c:v>
                </c:pt>
                <c:pt idx="1040">
                  <c:v>5.0352289539999999</c:v>
                </c:pt>
                <c:pt idx="1041">
                  <c:v>8.7169596120000001</c:v>
                </c:pt>
                <c:pt idx="1042">
                  <c:v>10.380097109999999</c:v>
                </c:pt>
                <c:pt idx="1043">
                  <c:v>7.440192766</c:v>
                </c:pt>
                <c:pt idx="1044">
                  <c:v>5.8832338020000003</c:v>
                </c:pt>
                <c:pt idx="1045">
                  <c:v>11.697342576</c:v>
                </c:pt>
                <c:pt idx="1046">
                  <c:v>13.46848237</c:v>
                </c:pt>
                <c:pt idx="1047">
                  <c:v>14.345667409999999</c:v>
                </c:pt>
                <c:pt idx="1048">
                  <c:v>22.282012404</c:v>
                </c:pt>
                <c:pt idx="1049">
                  <c:v>29.788038529999998</c:v>
                </c:pt>
                <c:pt idx="1050">
                  <c:v>6.2293482439999996</c:v>
                </c:pt>
                <c:pt idx="1051">
                  <c:v>1.8144252282</c:v>
                </c:pt>
                <c:pt idx="1052">
                  <c:v>1.1466303067999999</c:v>
                </c:pt>
                <c:pt idx="1053">
                  <c:v>0.23503132267999999</c:v>
                </c:pt>
                <c:pt idx="1054">
                  <c:v>1.7820556768</c:v>
                </c:pt>
                <c:pt idx="1055">
                  <c:v>69.020050480000009</c:v>
                </c:pt>
                <c:pt idx="1056">
                  <c:v>49.15750302</c:v>
                </c:pt>
                <c:pt idx="1057">
                  <c:v>12.126994214</c:v>
                </c:pt>
                <c:pt idx="1058">
                  <c:v>3.3503531025999997</c:v>
                </c:pt>
                <c:pt idx="1059">
                  <c:v>1.3852228584000001</c:v>
                </c:pt>
                <c:pt idx="1060">
                  <c:v>1.1235397006000001</c:v>
                </c:pt>
                <c:pt idx="1061">
                  <c:v>0.47634439340000001</c:v>
                </c:pt>
                <c:pt idx="1062">
                  <c:v>0.91075115719999999</c:v>
                </c:pt>
                <c:pt idx="1063">
                  <c:v>-0.21544767736000001</c:v>
                </c:pt>
                <c:pt idx="1064">
                  <c:v>1.5502466302</c:v>
                </c:pt>
                <c:pt idx="1065">
                  <c:v>0.27849468487999995</c:v>
                </c:pt>
                <c:pt idx="1066">
                  <c:v>2.2569810943999999</c:v>
                </c:pt>
                <c:pt idx="1067">
                  <c:v>1.2201990865999999</c:v>
                </c:pt>
                <c:pt idx="1068">
                  <c:v>1.3107466458000001</c:v>
                </c:pt>
                <c:pt idx="1069">
                  <c:v>1.4855075274</c:v>
                </c:pt>
                <c:pt idx="1070">
                  <c:v>1.4750942912</c:v>
                </c:pt>
                <c:pt idx="1071">
                  <c:v>5.6487246979999997</c:v>
                </c:pt>
                <c:pt idx="1072">
                  <c:v>2.9951776772000001</c:v>
                </c:pt>
                <c:pt idx="1073">
                  <c:v>4.5666555659999997</c:v>
                </c:pt>
                <c:pt idx="1074">
                  <c:v>3.3779719764</c:v>
                </c:pt>
                <c:pt idx="1075">
                  <c:v>5.0205054120000003</c:v>
                </c:pt>
                <c:pt idx="1076">
                  <c:v>11.038163817999999</c:v>
                </c:pt>
                <c:pt idx="1077">
                  <c:v>4.532226498</c:v>
                </c:pt>
                <c:pt idx="1078">
                  <c:v>6.7943586079999996</c:v>
                </c:pt>
                <c:pt idx="1079">
                  <c:v>10.425157376</c:v>
                </c:pt>
                <c:pt idx="1080">
                  <c:v>7.9500009679999994</c:v>
                </c:pt>
                <c:pt idx="1081">
                  <c:v>7.8246062099999998</c:v>
                </c:pt>
                <c:pt idx="1082">
                  <c:v>12.881275488</c:v>
                </c:pt>
                <c:pt idx="1083">
                  <c:v>6.7851063519999997</c:v>
                </c:pt>
                <c:pt idx="1084">
                  <c:v>7.1341566060000003</c:v>
                </c:pt>
                <c:pt idx="1085">
                  <c:v>4.0561801339999999</c:v>
                </c:pt>
                <c:pt idx="1086">
                  <c:v>4.6246156120000004</c:v>
                </c:pt>
                <c:pt idx="1087">
                  <c:v>3.6346775983999997</c:v>
                </c:pt>
                <c:pt idx="1088">
                  <c:v>6.2334405879999997</c:v>
                </c:pt>
                <c:pt idx="1089">
                  <c:v>3.3906493464</c:v>
                </c:pt>
                <c:pt idx="1090">
                  <c:v>3.5869128267999999</c:v>
                </c:pt>
                <c:pt idx="1091">
                  <c:v>3.9271511965999997</c:v>
                </c:pt>
                <c:pt idx="1092">
                  <c:v>4.9000926380000003</c:v>
                </c:pt>
                <c:pt idx="1093">
                  <c:v>21.301584641999998</c:v>
                </c:pt>
                <c:pt idx="1094">
                  <c:v>7.9165060219999992</c:v>
                </c:pt>
                <c:pt idx="1095">
                  <c:v>9.1597334400000001</c:v>
                </c:pt>
                <c:pt idx="1096">
                  <c:v>11.615629142</c:v>
                </c:pt>
                <c:pt idx="1097">
                  <c:v>28.554107849999998</c:v>
                </c:pt>
                <c:pt idx="1098">
                  <c:v>40.978731126</c:v>
                </c:pt>
                <c:pt idx="1099">
                  <c:v>62.21297002</c:v>
                </c:pt>
                <c:pt idx="1100">
                  <c:v>42.125521568000003</c:v>
                </c:pt>
                <c:pt idx="1101">
                  <c:v>28.351937159999999</c:v>
                </c:pt>
                <c:pt idx="1102">
                  <c:v>19.557667831999996</c:v>
                </c:pt>
                <c:pt idx="1103">
                  <c:v>15.675812656</c:v>
                </c:pt>
                <c:pt idx="1104">
                  <c:v>22.482359332000001</c:v>
                </c:pt>
                <c:pt idx="1105">
                  <c:v>8.3361936920000002</c:v>
                </c:pt>
                <c:pt idx="1106">
                  <c:v>11.206795080000001</c:v>
                </c:pt>
                <c:pt idx="1107">
                  <c:v>5.0157903199999998</c:v>
                </c:pt>
                <c:pt idx="1108">
                  <c:v>3.0728254563999999</c:v>
                </c:pt>
                <c:pt idx="1109">
                  <c:v>2.1132330632</c:v>
                </c:pt>
                <c:pt idx="1110">
                  <c:v>1.6629818109999999</c:v>
                </c:pt>
                <c:pt idx="1111">
                  <c:v>0.77718950399999998</c:v>
                </c:pt>
                <c:pt idx="1112">
                  <c:v>1.8531334645999999</c:v>
                </c:pt>
                <c:pt idx="1113">
                  <c:v>1.5796759214</c:v>
                </c:pt>
                <c:pt idx="1114">
                  <c:v>6.6868456140000001</c:v>
                </c:pt>
                <c:pt idx="1115">
                  <c:v>11.379518685999999</c:v>
                </c:pt>
                <c:pt idx="1116">
                  <c:v>15.963299822</c:v>
                </c:pt>
                <c:pt idx="1117">
                  <c:v>4.1392591654000004</c:v>
                </c:pt>
                <c:pt idx="1118">
                  <c:v>1.9366662124</c:v>
                </c:pt>
                <c:pt idx="1119">
                  <c:v>0.2327676337</c:v>
                </c:pt>
                <c:pt idx="1120">
                  <c:v>-0.38092516556</c:v>
                </c:pt>
                <c:pt idx="1121">
                  <c:v>0.66400505499999996</c:v>
                </c:pt>
                <c:pt idx="1122">
                  <c:v>0.20084912978</c:v>
                </c:pt>
                <c:pt idx="1123">
                  <c:v>1.6518880002</c:v>
                </c:pt>
                <c:pt idx="1124">
                  <c:v>3.4107952442</c:v>
                </c:pt>
                <c:pt idx="1125">
                  <c:v>2.2784836931999997</c:v>
                </c:pt>
                <c:pt idx="1126">
                  <c:v>2.4776918819999998</c:v>
                </c:pt>
                <c:pt idx="1127">
                  <c:v>1.6591341179999999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CA-A54F-BEE5-29C8FA609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075952"/>
        <c:axId val="1867844960"/>
      </c:scatterChart>
      <c:valAx>
        <c:axId val="186807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844960"/>
        <c:crosses val="autoZero"/>
        <c:crossBetween val="midCat"/>
      </c:valAx>
      <c:valAx>
        <c:axId val="186784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07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'Harley_harness_202291214501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'Harley_harness_202291214501 (E)'!$B$4:$B$1283</c:f>
              <c:numCache>
                <c:formatCode>h:mm:ss</c:formatCode>
                <c:ptCount val="1280"/>
                <c:pt idx="0">
                  <c:v>0.61850694444444443</c:v>
                </c:pt>
                <c:pt idx="1">
                  <c:v>0.61850694444444443</c:v>
                </c:pt>
                <c:pt idx="2">
                  <c:v>0.61850694444444443</c:v>
                </c:pt>
                <c:pt idx="3">
                  <c:v>0.61851851851851858</c:v>
                </c:pt>
                <c:pt idx="4">
                  <c:v>0.61851851851851858</c:v>
                </c:pt>
                <c:pt idx="5">
                  <c:v>0.61851851851851858</c:v>
                </c:pt>
                <c:pt idx="6">
                  <c:v>0.61851851851851858</c:v>
                </c:pt>
                <c:pt idx="7">
                  <c:v>0.61853009259259262</c:v>
                </c:pt>
                <c:pt idx="8">
                  <c:v>0.61853009259259262</c:v>
                </c:pt>
                <c:pt idx="9">
                  <c:v>0.61853009259259262</c:v>
                </c:pt>
                <c:pt idx="10">
                  <c:v>0.61853009259259262</c:v>
                </c:pt>
                <c:pt idx="11">
                  <c:v>0.61854166666666666</c:v>
                </c:pt>
                <c:pt idx="12">
                  <c:v>0.61854166666666666</c:v>
                </c:pt>
                <c:pt idx="13">
                  <c:v>0.61854166666666666</c:v>
                </c:pt>
                <c:pt idx="14">
                  <c:v>0.61854166666666666</c:v>
                </c:pt>
                <c:pt idx="15">
                  <c:v>0.6185532407407407</c:v>
                </c:pt>
                <c:pt idx="16">
                  <c:v>0.6185532407407407</c:v>
                </c:pt>
                <c:pt idx="17">
                  <c:v>0.6185532407407407</c:v>
                </c:pt>
                <c:pt idx="18">
                  <c:v>0.61856481481481485</c:v>
                </c:pt>
                <c:pt idx="19">
                  <c:v>0.61856481481481485</c:v>
                </c:pt>
                <c:pt idx="20">
                  <c:v>0.61856481481481485</c:v>
                </c:pt>
                <c:pt idx="21">
                  <c:v>0.61856481481481485</c:v>
                </c:pt>
                <c:pt idx="22">
                  <c:v>0.61857638888888888</c:v>
                </c:pt>
                <c:pt idx="23">
                  <c:v>0.61857638888888888</c:v>
                </c:pt>
                <c:pt idx="24">
                  <c:v>0.61857638888888888</c:v>
                </c:pt>
                <c:pt idx="25">
                  <c:v>0.61857638888888888</c:v>
                </c:pt>
                <c:pt idx="26">
                  <c:v>0.61858796296296303</c:v>
                </c:pt>
                <c:pt idx="27">
                  <c:v>0.61858796296296303</c:v>
                </c:pt>
                <c:pt idx="28">
                  <c:v>0.61858796296296303</c:v>
                </c:pt>
                <c:pt idx="29">
                  <c:v>0.61858796296296303</c:v>
                </c:pt>
                <c:pt idx="30">
                  <c:v>0.61859953703703707</c:v>
                </c:pt>
                <c:pt idx="31">
                  <c:v>0.61859953703703707</c:v>
                </c:pt>
                <c:pt idx="32">
                  <c:v>0.61859953703703707</c:v>
                </c:pt>
                <c:pt idx="33">
                  <c:v>0.61861111111111111</c:v>
                </c:pt>
                <c:pt idx="34">
                  <c:v>0.61861111111111111</c:v>
                </c:pt>
                <c:pt idx="35">
                  <c:v>0.61861111111111111</c:v>
                </c:pt>
                <c:pt idx="36">
                  <c:v>0.61861111111111111</c:v>
                </c:pt>
                <c:pt idx="37">
                  <c:v>0.61862268518518515</c:v>
                </c:pt>
                <c:pt idx="38">
                  <c:v>0.61862268518518515</c:v>
                </c:pt>
                <c:pt idx="39">
                  <c:v>0.61862268518518515</c:v>
                </c:pt>
                <c:pt idx="40">
                  <c:v>0.61862268518518515</c:v>
                </c:pt>
                <c:pt idx="41">
                  <c:v>0.61863425925925919</c:v>
                </c:pt>
                <c:pt idx="42">
                  <c:v>0.61863425925925919</c:v>
                </c:pt>
                <c:pt idx="43">
                  <c:v>0.61863425925925919</c:v>
                </c:pt>
                <c:pt idx="44">
                  <c:v>0.61863425925925919</c:v>
                </c:pt>
                <c:pt idx="45">
                  <c:v>0.61864583333333334</c:v>
                </c:pt>
                <c:pt idx="46">
                  <c:v>0.61864583333333334</c:v>
                </c:pt>
                <c:pt idx="47">
                  <c:v>0.61864583333333334</c:v>
                </c:pt>
                <c:pt idx="48">
                  <c:v>0.61865740740740738</c:v>
                </c:pt>
                <c:pt idx="49">
                  <c:v>0.61865740740740738</c:v>
                </c:pt>
                <c:pt idx="50">
                  <c:v>0.61865740740740738</c:v>
                </c:pt>
                <c:pt idx="51">
                  <c:v>0.61865740740740738</c:v>
                </c:pt>
                <c:pt idx="52">
                  <c:v>0.61866898148148153</c:v>
                </c:pt>
                <c:pt idx="53">
                  <c:v>0.61866898148148153</c:v>
                </c:pt>
                <c:pt idx="54">
                  <c:v>0.61866898148148153</c:v>
                </c:pt>
                <c:pt idx="55">
                  <c:v>0.61866898148148153</c:v>
                </c:pt>
                <c:pt idx="56">
                  <c:v>0.61868055555555557</c:v>
                </c:pt>
                <c:pt idx="57">
                  <c:v>0.61868055555555557</c:v>
                </c:pt>
                <c:pt idx="58">
                  <c:v>0.61868055555555557</c:v>
                </c:pt>
                <c:pt idx="59">
                  <c:v>0.61869212962962961</c:v>
                </c:pt>
                <c:pt idx="60">
                  <c:v>0.61869212962962961</c:v>
                </c:pt>
                <c:pt idx="61">
                  <c:v>0.61869212962962961</c:v>
                </c:pt>
                <c:pt idx="62">
                  <c:v>0.61869212962962961</c:v>
                </c:pt>
                <c:pt idx="63">
                  <c:v>0.61870370370370364</c:v>
                </c:pt>
                <c:pt idx="64">
                  <c:v>0.61870370370370364</c:v>
                </c:pt>
                <c:pt idx="65">
                  <c:v>0.61870370370370364</c:v>
                </c:pt>
                <c:pt idx="66">
                  <c:v>0.61870370370370364</c:v>
                </c:pt>
                <c:pt idx="67">
                  <c:v>0.61871527777777779</c:v>
                </c:pt>
                <c:pt idx="68">
                  <c:v>0.61871527777777779</c:v>
                </c:pt>
                <c:pt idx="69">
                  <c:v>0.61871527777777779</c:v>
                </c:pt>
                <c:pt idx="70">
                  <c:v>0.61871527777777779</c:v>
                </c:pt>
                <c:pt idx="71">
                  <c:v>0.61872685185185183</c:v>
                </c:pt>
                <c:pt idx="72">
                  <c:v>0.61872685185185183</c:v>
                </c:pt>
                <c:pt idx="73">
                  <c:v>0.61872685185185183</c:v>
                </c:pt>
                <c:pt idx="74">
                  <c:v>0.61873842592592598</c:v>
                </c:pt>
                <c:pt idx="75">
                  <c:v>0.61873842592592598</c:v>
                </c:pt>
                <c:pt idx="76">
                  <c:v>0.61873842592592598</c:v>
                </c:pt>
                <c:pt idx="77">
                  <c:v>0.61873842592592598</c:v>
                </c:pt>
                <c:pt idx="78">
                  <c:v>0.61875000000000002</c:v>
                </c:pt>
                <c:pt idx="79">
                  <c:v>0.61875000000000002</c:v>
                </c:pt>
                <c:pt idx="80">
                  <c:v>0.61875000000000002</c:v>
                </c:pt>
                <c:pt idx="81">
                  <c:v>0.61875000000000002</c:v>
                </c:pt>
                <c:pt idx="82">
                  <c:v>0.61876157407407406</c:v>
                </c:pt>
                <c:pt idx="83">
                  <c:v>0.61876157407407406</c:v>
                </c:pt>
                <c:pt idx="84">
                  <c:v>0.61876157407407406</c:v>
                </c:pt>
                <c:pt idx="85">
                  <c:v>0.61876157407407406</c:v>
                </c:pt>
                <c:pt idx="86">
                  <c:v>0.6187731481481481</c:v>
                </c:pt>
                <c:pt idx="87">
                  <c:v>0.6187731481481481</c:v>
                </c:pt>
                <c:pt idx="88">
                  <c:v>0.6187731481481481</c:v>
                </c:pt>
                <c:pt idx="89">
                  <c:v>0.61878472222222225</c:v>
                </c:pt>
                <c:pt idx="90">
                  <c:v>0.61878472222222225</c:v>
                </c:pt>
                <c:pt idx="91">
                  <c:v>0.61878472222222225</c:v>
                </c:pt>
                <c:pt idx="92">
                  <c:v>0.61878472222222225</c:v>
                </c:pt>
                <c:pt idx="93">
                  <c:v>0.61879629629629629</c:v>
                </c:pt>
                <c:pt idx="94">
                  <c:v>0.61879629629629629</c:v>
                </c:pt>
                <c:pt idx="95">
                  <c:v>0.61879629629629629</c:v>
                </c:pt>
                <c:pt idx="96">
                  <c:v>0.61879629629629629</c:v>
                </c:pt>
                <c:pt idx="97">
                  <c:v>0.61880787037037044</c:v>
                </c:pt>
                <c:pt idx="98">
                  <c:v>0.61880787037037044</c:v>
                </c:pt>
                <c:pt idx="99">
                  <c:v>0.61880787037037044</c:v>
                </c:pt>
                <c:pt idx="100">
                  <c:v>0.61880787037037044</c:v>
                </c:pt>
                <c:pt idx="101">
                  <c:v>0.61881944444444448</c:v>
                </c:pt>
                <c:pt idx="102">
                  <c:v>0.61881944444444448</c:v>
                </c:pt>
                <c:pt idx="103">
                  <c:v>0.61881944444444448</c:v>
                </c:pt>
                <c:pt idx="104">
                  <c:v>0.61883101851851852</c:v>
                </c:pt>
                <c:pt idx="105">
                  <c:v>0.61883101851851852</c:v>
                </c:pt>
                <c:pt idx="106">
                  <c:v>0.61883101851851852</c:v>
                </c:pt>
                <c:pt idx="107">
                  <c:v>0.61883101851851852</c:v>
                </c:pt>
                <c:pt idx="108">
                  <c:v>0.61884259259259256</c:v>
                </c:pt>
                <c:pt idx="109">
                  <c:v>0.61884259259259256</c:v>
                </c:pt>
                <c:pt idx="110">
                  <c:v>0.61884259259259256</c:v>
                </c:pt>
                <c:pt idx="111">
                  <c:v>0.61884259259259256</c:v>
                </c:pt>
                <c:pt idx="112">
                  <c:v>0.61885416666666659</c:v>
                </c:pt>
                <c:pt idx="113">
                  <c:v>0.61885416666666659</c:v>
                </c:pt>
                <c:pt idx="114">
                  <c:v>0.61885416666666659</c:v>
                </c:pt>
                <c:pt idx="115">
                  <c:v>0.61885416666666659</c:v>
                </c:pt>
                <c:pt idx="116">
                  <c:v>0.61886574074074074</c:v>
                </c:pt>
                <c:pt idx="117">
                  <c:v>0.61886574074074074</c:v>
                </c:pt>
                <c:pt idx="118">
                  <c:v>0.61886574074074074</c:v>
                </c:pt>
                <c:pt idx="119">
                  <c:v>0.61887731481481478</c:v>
                </c:pt>
                <c:pt idx="120">
                  <c:v>0.61887731481481478</c:v>
                </c:pt>
                <c:pt idx="121">
                  <c:v>0.61887731481481478</c:v>
                </c:pt>
                <c:pt idx="122">
                  <c:v>0.61887731481481478</c:v>
                </c:pt>
                <c:pt idx="123">
                  <c:v>0.61888888888888893</c:v>
                </c:pt>
                <c:pt idx="124">
                  <c:v>0.61888888888888893</c:v>
                </c:pt>
                <c:pt idx="125">
                  <c:v>0.61888888888888893</c:v>
                </c:pt>
                <c:pt idx="126">
                  <c:v>0.61890046296296297</c:v>
                </c:pt>
                <c:pt idx="127">
                  <c:v>0.61890046296296297</c:v>
                </c:pt>
                <c:pt idx="128">
                  <c:v>0.61890046296296297</c:v>
                </c:pt>
                <c:pt idx="129">
                  <c:v>0.61890046296296297</c:v>
                </c:pt>
                <c:pt idx="130">
                  <c:v>0.61890046296296297</c:v>
                </c:pt>
                <c:pt idx="131">
                  <c:v>0.61891203703703701</c:v>
                </c:pt>
                <c:pt idx="132">
                  <c:v>0.61891203703703701</c:v>
                </c:pt>
                <c:pt idx="133">
                  <c:v>0.61891203703703701</c:v>
                </c:pt>
                <c:pt idx="134">
                  <c:v>0.61892361111111105</c:v>
                </c:pt>
                <c:pt idx="135">
                  <c:v>0.61892361111111105</c:v>
                </c:pt>
                <c:pt idx="136">
                  <c:v>0.61892361111111105</c:v>
                </c:pt>
                <c:pt idx="137">
                  <c:v>0.61892361111111105</c:v>
                </c:pt>
                <c:pt idx="138">
                  <c:v>0.6189351851851852</c:v>
                </c:pt>
                <c:pt idx="139">
                  <c:v>0.6189351851851852</c:v>
                </c:pt>
                <c:pt idx="140">
                  <c:v>0.6189351851851852</c:v>
                </c:pt>
                <c:pt idx="141">
                  <c:v>0.6189351851851852</c:v>
                </c:pt>
                <c:pt idx="142">
                  <c:v>0.61894675925925924</c:v>
                </c:pt>
                <c:pt idx="143">
                  <c:v>0.61894675925925924</c:v>
                </c:pt>
                <c:pt idx="144">
                  <c:v>0.61894675925925924</c:v>
                </c:pt>
                <c:pt idx="145">
                  <c:v>0.61895833333333339</c:v>
                </c:pt>
                <c:pt idx="146">
                  <c:v>0.61895833333333339</c:v>
                </c:pt>
                <c:pt idx="147">
                  <c:v>0.61895833333333339</c:v>
                </c:pt>
                <c:pt idx="148">
                  <c:v>0.61895833333333339</c:v>
                </c:pt>
                <c:pt idx="149">
                  <c:v>0.61896990740740743</c:v>
                </c:pt>
                <c:pt idx="150">
                  <c:v>0.61896990740740743</c:v>
                </c:pt>
                <c:pt idx="151">
                  <c:v>0.61896990740740743</c:v>
                </c:pt>
                <c:pt idx="152">
                  <c:v>0.61896990740740743</c:v>
                </c:pt>
                <c:pt idx="153">
                  <c:v>0.61898148148148147</c:v>
                </c:pt>
                <c:pt idx="154">
                  <c:v>0.61898148148148147</c:v>
                </c:pt>
                <c:pt idx="155">
                  <c:v>0.61898148148148147</c:v>
                </c:pt>
                <c:pt idx="156">
                  <c:v>0.61898148148148147</c:v>
                </c:pt>
                <c:pt idx="157">
                  <c:v>0.6189930555555555</c:v>
                </c:pt>
                <c:pt idx="158">
                  <c:v>0.6189930555555555</c:v>
                </c:pt>
                <c:pt idx="159">
                  <c:v>0.6189930555555555</c:v>
                </c:pt>
                <c:pt idx="160">
                  <c:v>0.6189930555555555</c:v>
                </c:pt>
                <c:pt idx="161">
                  <c:v>0.61900462962962965</c:v>
                </c:pt>
                <c:pt idx="162">
                  <c:v>0.61900462962962965</c:v>
                </c:pt>
                <c:pt idx="163">
                  <c:v>0.61900462962962965</c:v>
                </c:pt>
                <c:pt idx="164">
                  <c:v>0.61901620370370369</c:v>
                </c:pt>
                <c:pt idx="165">
                  <c:v>0.61901620370370369</c:v>
                </c:pt>
                <c:pt idx="166">
                  <c:v>0.61901620370370369</c:v>
                </c:pt>
                <c:pt idx="167">
                  <c:v>0.61901620370370369</c:v>
                </c:pt>
                <c:pt idx="168">
                  <c:v>0.61902777777777784</c:v>
                </c:pt>
                <c:pt idx="169">
                  <c:v>0.61902777777777784</c:v>
                </c:pt>
                <c:pt idx="170">
                  <c:v>0.61902777777777784</c:v>
                </c:pt>
                <c:pt idx="171">
                  <c:v>0.61902777777777784</c:v>
                </c:pt>
                <c:pt idx="172">
                  <c:v>0.61903935185185188</c:v>
                </c:pt>
                <c:pt idx="173">
                  <c:v>0.61903935185185188</c:v>
                </c:pt>
                <c:pt idx="174">
                  <c:v>0.61903935185185188</c:v>
                </c:pt>
                <c:pt idx="175">
                  <c:v>0.61903935185185188</c:v>
                </c:pt>
                <c:pt idx="176">
                  <c:v>0.61905092592592592</c:v>
                </c:pt>
                <c:pt idx="177">
                  <c:v>0.61905092592592592</c:v>
                </c:pt>
                <c:pt idx="178">
                  <c:v>0.61905092592592592</c:v>
                </c:pt>
                <c:pt idx="179">
                  <c:v>0.61906249999999996</c:v>
                </c:pt>
                <c:pt idx="180">
                  <c:v>0.61906249999999996</c:v>
                </c:pt>
                <c:pt idx="181">
                  <c:v>0.61906249999999996</c:v>
                </c:pt>
                <c:pt idx="182">
                  <c:v>0.61906249999999996</c:v>
                </c:pt>
                <c:pt idx="183">
                  <c:v>0.61907407407407411</c:v>
                </c:pt>
                <c:pt idx="184">
                  <c:v>0.61907407407407411</c:v>
                </c:pt>
                <c:pt idx="185">
                  <c:v>0.61907407407407411</c:v>
                </c:pt>
                <c:pt idx="186">
                  <c:v>0.61907407407407411</c:v>
                </c:pt>
                <c:pt idx="187">
                  <c:v>0.61908564814814815</c:v>
                </c:pt>
                <c:pt idx="188">
                  <c:v>0.61908564814814815</c:v>
                </c:pt>
                <c:pt idx="189">
                  <c:v>0.61908564814814815</c:v>
                </c:pt>
                <c:pt idx="190">
                  <c:v>0.61908564814814815</c:v>
                </c:pt>
                <c:pt idx="191">
                  <c:v>0.61909722222222219</c:v>
                </c:pt>
                <c:pt idx="192">
                  <c:v>0.61909722222222219</c:v>
                </c:pt>
                <c:pt idx="193">
                  <c:v>0.61909722222222219</c:v>
                </c:pt>
                <c:pt idx="194">
                  <c:v>0.61910879629629634</c:v>
                </c:pt>
                <c:pt idx="195">
                  <c:v>0.61910879629629634</c:v>
                </c:pt>
                <c:pt idx="196">
                  <c:v>0.61910879629629634</c:v>
                </c:pt>
                <c:pt idx="197">
                  <c:v>0.61910879629629634</c:v>
                </c:pt>
                <c:pt idx="198">
                  <c:v>0.61912037037037038</c:v>
                </c:pt>
                <c:pt idx="199">
                  <c:v>0.61912037037037038</c:v>
                </c:pt>
                <c:pt idx="200">
                  <c:v>0.61912037037037038</c:v>
                </c:pt>
                <c:pt idx="201">
                  <c:v>0.61912037037037038</c:v>
                </c:pt>
                <c:pt idx="202">
                  <c:v>0.61913194444444442</c:v>
                </c:pt>
                <c:pt idx="203">
                  <c:v>0.61913194444444442</c:v>
                </c:pt>
                <c:pt idx="204">
                  <c:v>0.61913194444444442</c:v>
                </c:pt>
                <c:pt idx="205">
                  <c:v>0.61913194444444442</c:v>
                </c:pt>
                <c:pt idx="206">
                  <c:v>0.61914351851851845</c:v>
                </c:pt>
                <c:pt idx="207">
                  <c:v>0.61914351851851845</c:v>
                </c:pt>
                <c:pt idx="208">
                  <c:v>0.61914351851851845</c:v>
                </c:pt>
                <c:pt idx="209">
                  <c:v>0.6191550925925926</c:v>
                </c:pt>
                <c:pt idx="210">
                  <c:v>0.6191550925925926</c:v>
                </c:pt>
                <c:pt idx="211">
                  <c:v>0.6191550925925926</c:v>
                </c:pt>
                <c:pt idx="212">
                  <c:v>0.6191550925925926</c:v>
                </c:pt>
                <c:pt idx="213">
                  <c:v>0.61916666666666664</c:v>
                </c:pt>
                <c:pt idx="214">
                  <c:v>0.61916666666666664</c:v>
                </c:pt>
                <c:pt idx="215">
                  <c:v>0.61916666666666664</c:v>
                </c:pt>
                <c:pt idx="216">
                  <c:v>0.61916666666666664</c:v>
                </c:pt>
                <c:pt idx="217">
                  <c:v>0.61917824074074079</c:v>
                </c:pt>
                <c:pt idx="218">
                  <c:v>0.61917824074074079</c:v>
                </c:pt>
                <c:pt idx="219">
                  <c:v>0.61917824074074079</c:v>
                </c:pt>
                <c:pt idx="220">
                  <c:v>0.61917824074074079</c:v>
                </c:pt>
                <c:pt idx="221">
                  <c:v>0.61918981481481483</c:v>
                </c:pt>
                <c:pt idx="222">
                  <c:v>0.61918981481481483</c:v>
                </c:pt>
                <c:pt idx="223">
                  <c:v>0.61918981481481483</c:v>
                </c:pt>
                <c:pt idx="224">
                  <c:v>0.61920138888888887</c:v>
                </c:pt>
                <c:pt idx="225">
                  <c:v>0.61920138888888887</c:v>
                </c:pt>
                <c:pt idx="226">
                  <c:v>0.61920138888888887</c:v>
                </c:pt>
                <c:pt idx="227">
                  <c:v>0.61920138888888887</c:v>
                </c:pt>
                <c:pt idx="228">
                  <c:v>0.61921296296296291</c:v>
                </c:pt>
                <c:pt idx="229">
                  <c:v>0.61921296296296291</c:v>
                </c:pt>
                <c:pt idx="230">
                  <c:v>0.61921296296296291</c:v>
                </c:pt>
                <c:pt idx="231">
                  <c:v>0.61921296296296291</c:v>
                </c:pt>
                <c:pt idx="232">
                  <c:v>0.61922453703703706</c:v>
                </c:pt>
                <c:pt idx="233">
                  <c:v>0.61922453703703706</c:v>
                </c:pt>
                <c:pt idx="234">
                  <c:v>0.61922453703703706</c:v>
                </c:pt>
                <c:pt idx="235">
                  <c:v>0.6192361111111111</c:v>
                </c:pt>
                <c:pt idx="236">
                  <c:v>0.6192361111111111</c:v>
                </c:pt>
                <c:pt idx="237">
                  <c:v>0.6192361111111111</c:v>
                </c:pt>
                <c:pt idx="238">
                  <c:v>0.6192361111111111</c:v>
                </c:pt>
                <c:pt idx="239">
                  <c:v>0.61924768518518525</c:v>
                </c:pt>
                <c:pt idx="240">
                  <c:v>0.61924768518518525</c:v>
                </c:pt>
                <c:pt idx="241">
                  <c:v>0.61924768518518525</c:v>
                </c:pt>
                <c:pt idx="242">
                  <c:v>0.61924768518518525</c:v>
                </c:pt>
                <c:pt idx="243">
                  <c:v>0.61925925925925929</c:v>
                </c:pt>
                <c:pt idx="244">
                  <c:v>0.61925925925925929</c:v>
                </c:pt>
                <c:pt idx="245">
                  <c:v>0.61925925925925929</c:v>
                </c:pt>
                <c:pt idx="246">
                  <c:v>0.61925925925925929</c:v>
                </c:pt>
                <c:pt idx="247">
                  <c:v>0.61927083333333333</c:v>
                </c:pt>
                <c:pt idx="248">
                  <c:v>0.61927083333333333</c:v>
                </c:pt>
                <c:pt idx="249">
                  <c:v>0.61927083333333333</c:v>
                </c:pt>
                <c:pt idx="250">
                  <c:v>0.61928240740740736</c:v>
                </c:pt>
                <c:pt idx="251">
                  <c:v>0.61928240740740736</c:v>
                </c:pt>
                <c:pt idx="252">
                  <c:v>0.61928240740740736</c:v>
                </c:pt>
                <c:pt idx="253">
                  <c:v>0.61928240740740736</c:v>
                </c:pt>
                <c:pt idx="254">
                  <c:v>0.61929398148148151</c:v>
                </c:pt>
                <c:pt idx="255">
                  <c:v>0.61929398148148151</c:v>
                </c:pt>
                <c:pt idx="256">
                  <c:v>0.61929398148148151</c:v>
                </c:pt>
                <c:pt idx="257">
                  <c:v>0.61929398148148151</c:v>
                </c:pt>
                <c:pt idx="258">
                  <c:v>0.61930555555555555</c:v>
                </c:pt>
                <c:pt idx="259">
                  <c:v>0.61930555555555555</c:v>
                </c:pt>
                <c:pt idx="260">
                  <c:v>0.61930555555555555</c:v>
                </c:pt>
                <c:pt idx="261">
                  <c:v>0.61930555555555555</c:v>
                </c:pt>
                <c:pt idx="262">
                  <c:v>0.6193171296296297</c:v>
                </c:pt>
                <c:pt idx="263">
                  <c:v>0.6193171296296297</c:v>
                </c:pt>
                <c:pt idx="264">
                  <c:v>0.6193171296296297</c:v>
                </c:pt>
                <c:pt idx="265">
                  <c:v>0.61932870370370374</c:v>
                </c:pt>
                <c:pt idx="266">
                  <c:v>0.61932870370370374</c:v>
                </c:pt>
                <c:pt idx="267">
                  <c:v>0.61932870370370374</c:v>
                </c:pt>
                <c:pt idx="268">
                  <c:v>0.61932870370370374</c:v>
                </c:pt>
                <c:pt idx="269">
                  <c:v>0.61934027777777778</c:v>
                </c:pt>
                <c:pt idx="270">
                  <c:v>0.61934027777777778</c:v>
                </c:pt>
                <c:pt idx="271">
                  <c:v>0.61934027777777778</c:v>
                </c:pt>
                <c:pt idx="272">
                  <c:v>0.61934027777777778</c:v>
                </c:pt>
                <c:pt idx="273">
                  <c:v>0.61935185185185182</c:v>
                </c:pt>
                <c:pt idx="274">
                  <c:v>0.61935185185185182</c:v>
                </c:pt>
                <c:pt idx="275">
                  <c:v>0.61935185185185182</c:v>
                </c:pt>
                <c:pt idx="276">
                  <c:v>0.61935185185185182</c:v>
                </c:pt>
                <c:pt idx="277">
                  <c:v>0.61936342592592586</c:v>
                </c:pt>
                <c:pt idx="278">
                  <c:v>0.61936342592592586</c:v>
                </c:pt>
                <c:pt idx="279">
                  <c:v>0.61936342592592586</c:v>
                </c:pt>
                <c:pt idx="280">
                  <c:v>0.61937500000000001</c:v>
                </c:pt>
                <c:pt idx="281">
                  <c:v>0.61937500000000001</c:v>
                </c:pt>
                <c:pt idx="282">
                  <c:v>0.61937500000000001</c:v>
                </c:pt>
                <c:pt idx="283">
                  <c:v>0.61937500000000001</c:v>
                </c:pt>
                <c:pt idx="284">
                  <c:v>0.61938657407407405</c:v>
                </c:pt>
                <c:pt idx="285">
                  <c:v>0.61938657407407405</c:v>
                </c:pt>
                <c:pt idx="286">
                  <c:v>0.61938657407407405</c:v>
                </c:pt>
                <c:pt idx="287">
                  <c:v>0.61938657407407405</c:v>
                </c:pt>
                <c:pt idx="288">
                  <c:v>0.6193981481481482</c:v>
                </c:pt>
                <c:pt idx="289">
                  <c:v>0.6193981481481482</c:v>
                </c:pt>
                <c:pt idx="290">
                  <c:v>0.6193981481481482</c:v>
                </c:pt>
                <c:pt idx="291">
                  <c:v>0.6193981481481482</c:v>
                </c:pt>
                <c:pt idx="292">
                  <c:v>0.61940972222222224</c:v>
                </c:pt>
                <c:pt idx="293">
                  <c:v>0.61940972222222224</c:v>
                </c:pt>
                <c:pt idx="294">
                  <c:v>0.61940972222222224</c:v>
                </c:pt>
                <c:pt idx="295">
                  <c:v>0.61942129629629628</c:v>
                </c:pt>
                <c:pt idx="296">
                  <c:v>0.61942129629629628</c:v>
                </c:pt>
                <c:pt idx="297">
                  <c:v>0.61942129629629628</c:v>
                </c:pt>
                <c:pt idx="298">
                  <c:v>0.61942129629629628</c:v>
                </c:pt>
                <c:pt idx="299">
                  <c:v>0.61943287037037031</c:v>
                </c:pt>
                <c:pt idx="300">
                  <c:v>0.61943287037037031</c:v>
                </c:pt>
                <c:pt idx="301">
                  <c:v>0.61943287037037031</c:v>
                </c:pt>
                <c:pt idx="302">
                  <c:v>0.61943287037037031</c:v>
                </c:pt>
                <c:pt idx="303">
                  <c:v>0.61944444444444446</c:v>
                </c:pt>
                <c:pt idx="304">
                  <c:v>0.61944444444444446</c:v>
                </c:pt>
                <c:pt idx="305">
                  <c:v>0.61944444444444446</c:v>
                </c:pt>
                <c:pt idx="306">
                  <c:v>0.61944444444444446</c:v>
                </c:pt>
                <c:pt idx="307">
                  <c:v>0.6194560185185185</c:v>
                </c:pt>
                <c:pt idx="308">
                  <c:v>0.6194560185185185</c:v>
                </c:pt>
                <c:pt idx="309">
                  <c:v>0.6194560185185185</c:v>
                </c:pt>
                <c:pt idx="310">
                  <c:v>0.61946759259259265</c:v>
                </c:pt>
                <c:pt idx="311">
                  <c:v>0.61946759259259265</c:v>
                </c:pt>
                <c:pt idx="312">
                  <c:v>0.61946759259259265</c:v>
                </c:pt>
                <c:pt idx="313">
                  <c:v>0.61946759259259265</c:v>
                </c:pt>
                <c:pt idx="314">
                  <c:v>0.61947916666666669</c:v>
                </c:pt>
                <c:pt idx="315">
                  <c:v>0.61947916666666669</c:v>
                </c:pt>
                <c:pt idx="316">
                  <c:v>0.61947916666666669</c:v>
                </c:pt>
                <c:pt idx="317">
                  <c:v>0.61947916666666669</c:v>
                </c:pt>
                <c:pt idx="318">
                  <c:v>0.61949074074074073</c:v>
                </c:pt>
                <c:pt idx="319">
                  <c:v>0.61949074074074073</c:v>
                </c:pt>
                <c:pt idx="320">
                  <c:v>0.61949074074074073</c:v>
                </c:pt>
                <c:pt idx="321">
                  <c:v>0.61949074074074073</c:v>
                </c:pt>
                <c:pt idx="322">
                  <c:v>0.61950231481481477</c:v>
                </c:pt>
                <c:pt idx="323">
                  <c:v>0.61950231481481477</c:v>
                </c:pt>
                <c:pt idx="324">
                  <c:v>0.61950231481481477</c:v>
                </c:pt>
                <c:pt idx="325">
                  <c:v>0.61951388888888892</c:v>
                </c:pt>
                <c:pt idx="326">
                  <c:v>0.61951388888888892</c:v>
                </c:pt>
                <c:pt idx="327">
                  <c:v>0.61951388888888892</c:v>
                </c:pt>
                <c:pt idx="328">
                  <c:v>0.61951388888888892</c:v>
                </c:pt>
                <c:pt idx="329">
                  <c:v>0.61952546296296296</c:v>
                </c:pt>
                <c:pt idx="330">
                  <c:v>0.61952546296296296</c:v>
                </c:pt>
                <c:pt idx="331">
                  <c:v>0.61952546296296296</c:v>
                </c:pt>
                <c:pt idx="332">
                  <c:v>0.61952546296296296</c:v>
                </c:pt>
                <c:pt idx="333">
                  <c:v>0.61953703703703711</c:v>
                </c:pt>
                <c:pt idx="334">
                  <c:v>0.61953703703703711</c:v>
                </c:pt>
                <c:pt idx="335">
                  <c:v>0.61953703703703711</c:v>
                </c:pt>
                <c:pt idx="336">
                  <c:v>0.61953703703703711</c:v>
                </c:pt>
                <c:pt idx="337">
                  <c:v>0.61954861111111115</c:v>
                </c:pt>
                <c:pt idx="338">
                  <c:v>0.61954861111111115</c:v>
                </c:pt>
                <c:pt idx="339">
                  <c:v>0.61954861111111115</c:v>
                </c:pt>
                <c:pt idx="340">
                  <c:v>0.61956018518518519</c:v>
                </c:pt>
                <c:pt idx="341">
                  <c:v>0.61956018518518519</c:v>
                </c:pt>
                <c:pt idx="342">
                  <c:v>0.61956018518518519</c:v>
                </c:pt>
                <c:pt idx="343">
                  <c:v>0.61956018518518519</c:v>
                </c:pt>
                <c:pt idx="344">
                  <c:v>0.61957175925925922</c:v>
                </c:pt>
                <c:pt idx="345">
                  <c:v>0.61957175925925922</c:v>
                </c:pt>
                <c:pt idx="346">
                  <c:v>0.61957175925925922</c:v>
                </c:pt>
                <c:pt idx="347">
                  <c:v>0.61957175925925922</c:v>
                </c:pt>
                <c:pt idx="348">
                  <c:v>0.61958333333333326</c:v>
                </c:pt>
                <c:pt idx="349">
                  <c:v>0.61958333333333326</c:v>
                </c:pt>
                <c:pt idx="350">
                  <c:v>0.61958333333333326</c:v>
                </c:pt>
                <c:pt idx="351">
                  <c:v>0.61958333333333326</c:v>
                </c:pt>
                <c:pt idx="352">
                  <c:v>0.61959490740740741</c:v>
                </c:pt>
                <c:pt idx="353">
                  <c:v>0.61959490740740741</c:v>
                </c:pt>
                <c:pt idx="354">
                  <c:v>0.61959490740740741</c:v>
                </c:pt>
                <c:pt idx="355">
                  <c:v>0.61960648148148145</c:v>
                </c:pt>
                <c:pt idx="356">
                  <c:v>0.61960648148148145</c:v>
                </c:pt>
                <c:pt idx="357">
                  <c:v>0.61960648148148145</c:v>
                </c:pt>
                <c:pt idx="358">
                  <c:v>0.61960648148148145</c:v>
                </c:pt>
                <c:pt idx="359">
                  <c:v>0.6196180555555556</c:v>
                </c:pt>
                <c:pt idx="360">
                  <c:v>0.6196180555555556</c:v>
                </c:pt>
                <c:pt idx="361">
                  <c:v>0.6196180555555556</c:v>
                </c:pt>
                <c:pt idx="362">
                  <c:v>0.6196180555555556</c:v>
                </c:pt>
                <c:pt idx="363">
                  <c:v>0.61962962962962964</c:v>
                </c:pt>
                <c:pt idx="364">
                  <c:v>0.61962962962962964</c:v>
                </c:pt>
                <c:pt idx="365">
                  <c:v>0.61962962962962964</c:v>
                </c:pt>
                <c:pt idx="366">
                  <c:v>0.61962962962962964</c:v>
                </c:pt>
                <c:pt idx="367">
                  <c:v>0.61964120370370368</c:v>
                </c:pt>
                <c:pt idx="368">
                  <c:v>0.61964120370370368</c:v>
                </c:pt>
                <c:pt idx="369">
                  <c:v>0.61964120370370368</c:v>
                </c:pt>
                <c:pt idx="370">
                  <c:v>0.61965277777777772</c:v>
                </c:pt>
                <c:pt idx="371">
                  <c:v>0.61965277777777772</c:v>
                </c:pt>
                <c:pt idx="372">
                  <c:v>0.61965277777777772</c:v>
                </c:pt>
                <c:pt idx="373">
                  <c:v>0.61965277777777772</c:v>
                </c:pt>
                <c:pt idx="374">
                  <c:v>0.61966435185185187</c:v>
                </c:pt>
                <c:pt idx="375">
                  <c:v>0.61966435185185187</c:v>
                </c:pt>
                <c:pt idx="376">
                  <c:v>0.61966435185185187</c:v>
                </c:pt>
                <c:pt idx="377">
                  <c:v>0.61966435185185187</c:v>
                </c:pt>
                <c:pt idx="378">
                  <c:v>0.61967592592592591</c:v>
                </c:pt>
                <c:pt idx="379">
                  <c:v>0.61967592592592591</c:v>
                </c:pt>
                <c:pt idx="380">
                  <c:v>0.61967592592592591</c:v>
                </c:pt>
                <c:pt idx="381">
                  <c:v>0.61968750000000006</c:v>
                </c:pt>
                <c:pt idx="382">
                  <c:v>0.61968750000000006</c:v>
                </c:pt>
                <c:pt idx="383">
                  <c:v>0.61968750000000006</c:v>
                </c:pt>
                <c:pt idx="384">
                  <c:v>0.61968750000000006</c:v>
                </c:pt>
                <c:pt idx="385">
                  <c:v>0.6196990740740741</c:v>
                </c:pt>
                <c:pt idx="386">
                  <c:v>0.6196990740740741</c:v>
                </c:pt>
                <c:pt idx="387">
                  <c:v>0.6196990740740741</c:v>
                </c:pt>
                <c:pt idx="388">
                  <c:v>0.6196990740740741</c:v>
                </c:pt>
                <c:pt idx="389">
                  <c:v>0.61971064814814814</c:v>
                </c:pt>
                <c:pt idx="390">
                  <c:v>0.61971064814814814</c:v>
                </c:pt>
                <c:pt idx="391">
                  <c:v>0.61971064814814814</c:v>
                </c:pt>
                <c:pt idx="392">
                  <c:v>0.61971064814814814</c:v>
                </c:pt>
                <c:pt idx="393">
                  <c:v>0.61972222222222217</c:v>
                </c:pt>
                <c:pt idx="394">
                  <c:v>0.61972222222222217</c:v>
                </c:pt>
                <c:pt idx="395">
                  <c:v>0.61972222222222217</c:v>
                </c:pt>
                <c:pt idx="396">
                  <c:v>0.61973379629629632</c:v>
                </c:pt>
                <c:pt idx="397">
                  <c:v>0.61973379629629632</c:v>
                </c:pt>
                <c:pt idx="398">
                  <c:v>0.61973379629629632</c:v>
                </c:pt>
                <c:pt idx="399">
                  <c:v>0.61973379629629632</c:v>
                </c:pt>
                <c:pt idx="400">
                  <c:v>0.61974537037037036</c:v>
                </c:pt>
                <c:pt idx="401">
                  <c:v>0.61974537037037036</c:v>
                </c:pt>
                <c:pt idx="402">
                  <c:v>0.61974537037037036</c:v>
                </c:pt>
                <c:pt idx="403">
                  <c:v>0.61974537037037036</c:v>
                </c:pt>
                <c:pt idx="404">
                  <c:v>0.61975694444444451</c:v>
                </c:pt>
                <c:pt idx="405">
                  <c:v>0.61975694444444451</c:v>
                </c:pt>
                <c:pt idx="406">
                  <c:v>0.61975694444444451</c:v>
                </c:pt>
                <c:pt idx="407">
                  <c:v>0.61975694444444451</c:v>
                </c:pt>
                <c:pt idx="408">
                  <c:v>0.61976851851851855</c:v>
                </c:pt>
                <c:pt idx="409">
                  <c:v>0.61976851851851855</c:v>
                </c:pt>
                <c:pt idx="410">
                  <c:v>0.61976851851851855</c:v>
                </c:pt>
                <c:pt idx="411">
                  <c:v>0.61978009259259259</c:v>
                </c:pt>
                <c:pt idx="412">
                  <c:v>0.61978009259259259</c:v>
                </c:pt>
                <c:pt idx="413">
                  <c:v>0.61978009259259259</c:v>
                </c:pt>
                <c:pt idx="414">
                  <c:v>0.61978009259259259</c:v>
                </c:pt>
                <c:pt idx="415">
                  <c:v>0.61979166666666663</c:v>
                </c:pt>
                <c:pt idx="416">
                  <c:v>0.61979166666666663</c:v>
                </c:pt>
                <c:pt idx="417">
                  <c:v>0.61979166666666663</c:v>
                </c:pt>
                <c:pt idx="418">
                  <c:v>0.61979166666666663</c:v>
                </c:pt>
                <c:pt idx="419">
                  <c:v>0.61980324074074067</c:v>
                </c:pt>
                <c:pt idx="420">
                  <c:v>0.61980324074074067</c:v>
                </c:pt>
                <c:pt idx="421">
                  <c:v>0.61980324074074067</c:v>
                </c:pt>
                <c:pt idx="422">
                  <c:v>0.61980324074074067</c:v>
                </c:pt>
                <c:pt idx="423">
                  <c:v>0.61981481481481482</c:v>
                </c:pt>
                <c:pt idx="424">
                  <c:v>0.61981481481481482</c:v>
                </c:pt>
                <c:pt idx="425">
                  <c:v>0.61981481481481482</c:v>
                </c:pt>
                <c:pt idx="426">
                  <c:v>0.61982638888888886</c:v>
                </c:pt>
                <c:pt idx="427">
                  <c:v>0.61982638888888886</c:v>
                </c:pt>
                <c:pt idx="428">
                  <c:v>0.61982638888888886</c:v>
                </c:pt>
                <c:pt idx="429">
                  <c:v>0.61982638888888886</c:v>
                </c:pt>
                <c:pt idx="430">
                  <c:v>0.61983796296296301</c:v>
                </c:pt>
                <c:pt idx="431">
                  <c:v>0.61983796296296301</c:v>
                </c:pt>
                <c:pt idx="432">
                  <c:v>0.61983796296296301</c:v>
                </c:pt>
                <c:pt idx="433">
                  <c:v>0.61983796296296301</c:v>
                </c:pt>
                <c:pt idx="434">
                  <c:v>0.61984953703703705</c:v>
                </c:pt>
                <c:pt idx="435">
                  <c:v>0.61984953703703705</c:v>
                </c:pt>
                <c:pt idx="436">
                  <c:v>0.61984953703703705</c:v>
                </c:pt>
                <c:pt idx="437">
                  <c:v>0.61984953703703705</c:v>
                </c:pt>
                <c:pt idx="438">
                  <c:v>0.61986111111111108</c:v>
                </c:pt>
                <c:pt idx="439">
                  <c:v>0.61986111111111108</c:v>
                </c:pt>
                <c:pt idx="440">
                  <c:v>0.61986111111111108</c:v>
                </c:pt>
                <c:pt idx="441">
                  <c:v>0.61987268518518512</c:v>
                </c:pt>
                <c:pt idx="442">
                  <c:v>0.61987268518518512</c:v>
                </c:pt>
                <c:pt idx="443">
                  <c:v>0.61987268518518512</c:v>
                </c:pt>
                <c:pt idx="444">
                  <c:v>0.61987268518518512</c:v>
                </c:pt>
                <c:pt idx="445">
                  <c:v>0.61988425925925927</c:v>
                </c:pt>
                <c:pt idx="446">
                  <c:v>0.61988425925925927</c:v>
                </c:pt>
                <c:pt idx="447">
                  <c:v>0.61988425925925927</c:v>
                </c:pt>
                <c:pt idx="448">
                  <c:v>0.61988425925925927</c:v>
                </c:pt>
                <c:pt idx="449">
                  <c:v>0.61989583333333331</c:v>
                </c:pt>
                <c:pt idx="450">
                  <c:v>0.61989583333333331</c:v>
                </c:pt>
                <c:pt idx="451">
                  <c:v>0.61989583333333331</c:v>
                </c:pt>
                <c:pt idx="452">
                  <c:v>0.61989583333333331</c:v>
                </c:pt>
                <c:pt idx="453">
                  <c:v>0.61990740740740746</c:v>
                </c:pt>
                <c:pt idx="454">
                  <c:v>0.61990740740740746</c:v>
                </c:pt>
                <c:pt idx="455">
                  <c:v>0.61990740740740746</c:v>
                </c:pt>
                <c:pt idx="456">
                  <c:v>0.6199189814814815</c:v>
                </c:pt>
                <c:pt idx="457">
                  <c:v>0.6199189814814815</c:v>
                </c:pt>
                <c:pt idx="458">
                  <c:v>0.6199189814814815</c:v>
                </c:pt>
                <c:pt idx="459">
                  <c:v>0.6199189814814815</c:v>
                </c:pt>
                <c:pt idx="460">
                  <c:v>0.61993055555555554</c:v>
                </c:pt>
                <c:pt idx="461">
                  <c:v>0.61993055555555554</c:v>
                </c:pt>
                <c:pt idx="462">
                  <c:v>0.61993055555555554</c:v>
                </c:pt>
                <c:pt idx="463">
                  <c:v>0.61993055555555554</c:v>
                </c:pt>
                <c:pt idx="464">
                  <c:v>0.61994212962962958</c:v>
                </c:pt>
                <c:pt idx="465">
                  <c:v>0.61994212962962958</c:v>
                </c:pt>
                <c:pt idx="466">
                  <c:v>0.61994212962962958</c:v>
                </c:pt>
                <c:pt idx="467">
                  <c:v>0.61994212962962958</c:v>
                </c:pt>
                <c:pt idx="468">
                  <c:v>0.61995370370370373</c:v>
                </c:pt>
                <c:pt idx="469">
                  <c:v>0.61995370370370373</c:v>
                </c:pt>
                <c:pt idx="470">
                  <c:v>0.61995370370370373</c:v>
                </c:pt>
                <c:pt idx="471">
                  <c:v>0.61996527777777777</c:v>
                </c:pt>
                <c:pt idx="472">
                  <c:v>0.61996527777777777</c:v>
                </c:pt>
                <c:pt idx="473">
                  <c:v>0.61996527777777777</c:v>
                </c:pt>
                <c:pt idx="474">
                  <c:v>0.61996527777777777</c:v>
                </c:pt>
                <c:pt idx="475">
                  <c:v>0.61997685185185192</c:v>
                </c:pt>
                <c:pt idx="476">
                  <c:v>0.61997685185185192</c:v>
                </c:pt>
                <c:pt idx="477">
                  <c:v>0.61997685185185192</c:v>
                </c:pt>
                <c:pt idx="478">
                  <c:v>0.61997685185185192</c:v>
                </c:pt>
                <c:pt idx="479">
                  <c:v>0.61998842592592596</c:v>
                </c:pt>
                <c:pt idx="480">
                  <c:v>0.61998842592592596</c:v>
                </c:pt>
                <c:pt idx="481">
                  <c:v>0.61998842592592596</c:v>
                </c:pt>
                <c:pt idx="482">
                  <c:v>0.61998842592592596</c:v>
                </c:pt>
                <c:pt idx="483">
                  <c:v>0.62</c:v>
                </c:pt>
                <c:pt idx="484">
                  <c:v>0.62</c:v>
                </c:pt>
                <c:pt idx="485">
                  <c:v>0.62</c:v>
                </c:pt>
                <c:pt idx="486">
                  <c:v>0.62001157407407403</c:v>
                </c:pt>
                <c:pt idx="487">
                  <c:v>0.62001157407407403</c:v>
                </c:pt>
                <c:pt idx="488">
                  <c:v>0.62001157407407403</c:v>
                </c:pt>
                <c:pt idx="489">
                  <c:v>0.62001157407407403</c:v>
                </c:pt>
                <c:pt idx="490">
                  <c:v>0.62002314814814818</c:v>
                </c:pt>
                <c:pt idx="491">
                  <c:v>0.62002314814814818</c:v>
                </c:pt>
                <c:pt idx="492">
                  <c:v>0.62002314814814818</c:v>
                </c:pt>
                <c:pt idx="493">
                  <c:v>0.62002314814814818</c:v>
                </c:pt>
                <c:pt idx="494">
                  <c:v>0.62003472222222222</c:v>
                </c:pt>
                <c:pt idx="495">
                  <c:v>0.62003472222222222</c:v>
                </c:pt>
                <c:pt idx="496">
                  <c:v>0.62003472222222222</c:v>
                </c:pt>
                <c:pt idx="497">
                  <c:v>0.62003472222222222</c:v>
                </c:pt>
                <c:pt idx="498">
                  <c:v>0.62004629629629626</c:v>
                </c:pt>
                <c:pt idx="499">
                  <c:v>0.62004629629629626</c:v>
                </c:pt>
                <c:pt idx="500">
                  <c:v>0.62004629629629626</c:v>
                </c:pt>
                <c:pt idx="501">
                  <c:v>0.62005787037037041</c:v>
                </c:pt>
                <c:pt idx="502">
                  <c:v>0.62005787037037041</c:v>
                </c:pt>
                <c:pt idx="503">
                  <c:v>0.62005787037037041</c:v>
                </c:pt>
                <c:pt idx="504">
                  <c:v>0.62005787037037041</c:v>
                </c:pt>
                <c:pt idx="505">
                  <c:v>0.62006944444444445</c:v>
                </c:pt>
                <c:pt idx="506">
                  <c:v>0.62006944444444445</c:v>
                </c:pt>
                <c:pt idx="507">
                  <c:v>0.62006944444444445</c:v>
                </c:pt>
                <c:pt idx="508">
                  <c:v>0.62006944444444445</c:v>
                </c:pt>
                <c:pt idx="509">
                  <c:v>0.62008101851851849</c:v>
                </c:pt>
                <c:pt idx="510">
                  <c:v>0.62008101851851849</c:v>
                </c:pt>
                <c:pt idx="511">
                  <c:v>0.62008101851851849</c:v>
                </c:pt>
                <c:pt idx="512">
                  <c:v>0.62008101851851849</c:v>
                </c:pt>
                <c:pt idx="513">
                  <c:v>0.62009259259259253</c:v>
                </c:pt>
                <c:pt idx="514">
                  <c:v>0.62009259259259253</c:v>
                </c:pt>
                <c:pt idx="515">
                  <c:v>0.62009259259259253</c:v>
                </c:pt>
                <c:pt idx="516">
                  <c:v>0.62010416666666668</c:v>
                </c:pt>
                <c:pt idx="517">
                  <c:v>0.62010416666666668</c:v>
                </c:pt>
                <c:pt idx="518">
                  <c:v>0.62010416666666668</c:v>
                </c:pt>
                <c:pt idx="519">
                  <c:v>0.62010416666666668</c:v>
                </c:pt>
                <c:pt idx="520">
                  <c:v>0.62011574074074072</c:v>
                </c:pt>
                <c:pt idx="521">
                  <c:v>0.62011574074074072</c:v>
                </c:pt>
                <c:pt idx="522">
                  <c:v>0.62011574074074072</c:v>
                </c:pt>
                <c:pt idx="523">
                  <c:v>0.62011574074074072</c:v>
                </c:pt>
                <c:pt idx="524">
                  <c:v>0.62012731481481487</c:v>
                </c:pt>
                <c:pt idx="525">
                  <c:v>0.62012731481481487</c:v>
                </c:pt>
                <c:pt idx="526">
                  <c:v>0.62012731481481487</c:v>
                </c:pt>
                <c:pt idx="527">
                  <c:v>0.62012731481481487</c:v>
                </c:pt>
                <c:pt idx="528">
                  <c:v>0.62013888888888891</c:v>
                </c:pt>
                <c:pt idx="529">
                  <c:v>0.62013888888888891</c:v>
                </c:pt>
                <c:pt idx="530">
                  <c:v>0.62013888888888891</c:v>
                </c:pt>
                <c:pt idx="531">
                  <c:v>0.62015046296296295</c:v>
                </c:pt>
                <c:pt idx="532">
                  <c:v>0.62015046296296295</c:v>
                </c:pt>
                <c:pt idx="533">
                  <c:v>0.62015046296296295</c:v>
                </c:pt>
                <c:pt idx="534">
                  <c:v>0.62015046296296295</c:v>
                </c:pt>
                <c:pt idx="535">
                  <c:v>0.62016203703703698</c:v>
                </c:pt>
                <c:pt idx="536">
                  <c:v>0.62016203703703698</c:v>
                </c:pt>
                <c:pt idx="537">
                  <c:v>0.62016203703703698</c:v>
                </c:pt>
                <c:pt idx="538">
                  <c:v>0.62016203703703698</c:v>
                </c:pt>
                <c:pt idx="539">
                  <c:v>0.62017361111111113</c:v>
                </c:pt>
                <c:pt idx="540">
                  <c:v>0.62017361111111113</c:v>
                </c:pt>
                <c:pt idx="541">
                  <c:v>0.62017361111111113</c:v>
                </c:pt>
                <c:pt idx="542">
                  <c:v>0.62017361111111113</c:v>
                </c:pt>
                <c:pt idx="543">
                  <c:v>0.62018518518518517</c:v>
                </c:pt>
                <c:pt idx="544">
                  <c:v>0.62018518518518517</c:v>
                </c:pt>
                <c:pt idx="545">
                  <c:v>0.62018518518518517</c:v>
                </c:pt>
                <c:pt idx="546">
                  <c:v>0.62019675925925932</c:v>
                </c:pt>
                <c:pt idx="547">
                  <c:v>0.62019675925925932</c:v>
                </c:pt>
                <c:pt idx="548">
                  <c:v>0.62019675925925932</c:v>
                </c:pt>
                <c:pt idx="549">
                  <c:v>0.62019675925925932</c:v>
                </c:pt>
                <c:pt idx="550">
                  <c:v>0.62020833333333336</c:v>
                </c:pt>
                <c:pt idx="551">
                  <c:v>0.62020833333333336</c:v>
                </c:pt>
                <c:pt idx="552">
                  <c:v>0.62020833333333336</c:v>
                </c:pt>
                <c:pt idx="553">
                  <c:v>0.6202199074074074</c:v>
                </c:pt>
                <c:pt idx="554">
                  <c:v>0.6202199074074074</c:v>
                </c:pt>
                <c:pt idx="555">
                  <c:v>0.6202199074074074</c:v>
                </c:pt>
                <c:pt idx="556">
                  <c:v>0.6202199074074074</c:v>
                </c:pt>
                <c:pt idx="557">
                  <c:v>0.62023148148148144</c:v>
                </c:pt>
                <c:pt idx="558">
                  <c:v>0.62023148148148144</c:v>
                </c:pt>
                <c:pt idx="559">
                  <c:v>0.62023148148148144</c:v>
                </c:pt>
                <c:pt idx="560">
                  <c:v>0.62023148148148144</c:v>
                </c:pt>
                <c:pt idx="561">
                  <c:v>0.62024305555555559</c:v>
                </c:pt>
                <c:pt idx="562">
                  <c:v>0.62024305555555559</c:v>
                </c:pt>
                <c:pt idx="563">
                  <c:v>0.62024305555555559</c:v>
                </c:pt>
                <c:pt idx="564">
                  <c:v>0.62024305555555559</c:v>
                </c:pt>
                <c:pt idx="565">
                  <c:v>0.62025462962962963</c:v>
                </c:pt>
                <c:pt idx="566">
                  <c:v>0.62025462962962963</c:v>
                </c:pt>
                <c:pt idx="567">
                  <c:v>0.62025462962962963</c:v>
                </c:pt>
                <c:pt idx="568">
                  <c:v>0.62025462962962963</c:v>
                </c:pt>
                <c:pt idx="569">
                  <c:v>0.62026620370370367</c:v>
                </c:pt>
                <c:pt idx="570">
                  <c:v>0.62026620370370367</c:v>
                </c:pt>
                <c:pt idx="571">
                  <c:v>0.62026620370370367</c:v>
                </c:pt>
                <c:pt idx="572">
                  <c:v>0.62027777777777782</c:v>
                </c:pt>
                <c:pt idx="573">
                  <c:v>0.62027777777777782</c:v>
                </c:pt>
                <c:pt idx="574">
                  <c:v>0.62027777777777782</c:v>
                </c:pt>
                <c:pt idx="575">
                  <c:v>0.62027777777777782</c:v>
                </c:pt>
                <c:pt idx="576">
                  <c:v>0.62028935185185186</c:v>
                </c:pt>
                <c:pt idx="577">
                  <c:v>0.62028935185185186</c:v>
                </c:pt>
                <c:pt idx="578">
                  <c:v>0.62028935185185186</c:v>
                </c:pt>
                <c:pt idx="579">
                  <c:v>0.62028935185185186</c:v>
                </c:pt>
                <c:pt idx="580">
                  <c:v>0.62030092592592589</c:v>
                </c:pt>
                <c:pt idx="581">
                  <c:v>0.62030092592592589</c:v>
                </c:pt>
                <c:pt idx="582">
                  <c:v>0.62030092592592589</c:v>
                </c:pt>
                <c:pt idx="583">
                  <c:v>0.62030092592592589</c:v>
                </c:pt>
                <c:pt idx="584">
                  <c:v>0.62031249999999993</c:v>
                </c:pt>
                <c:pt idx="585">
                  <c:v>0.62031249999999993</c:v>
                </c:pt>
                <c:pt idx="586">
                  <c:v>0.62031249999999993</c:v>
                </c:pt>
                <c:pt idx="587">
                  <c:v>0.62032407407407408</c:v>
                </c:pt>
                <c:pt idx="588">
                  <c:v>0.62032407407407408</c:v>
                </c:pt>
                <c:pt idx="589">
                  <c:v>0.62032407407407408</c:v>
                </c:pt>
                <c:pt idx="590">
                  <c:v>0.62032407407407408</c:v>
                </c:pt>
                <c:pt idx="591">
                  <c:v>0.62033564814814812</c:v>
                </c:pt>
                <c:pt idx="592">
                  <c:v>0.62033564814814812</c:v>
                </c:pt>
                <c:pt idx="593">
                  <c:v>0.62033564814814812</c:v>
                </c:pt>
                <c:pt idx="594">
                  <c:v>0.62033564814814812</c:v>
                </c:pt>
                <c:pt idx="595">
                  <c:v>0.62034722222222227</c:v>
                </c:pt>
                <c:pt idx="596">
                  <c:v>0.62034722222222227</c:v>
                </c:pt>
                <c:pt idx="597">
                  <c:v>0.62034722222222227</c:v>
                </c:pt>
                <c:pt idx="598">
                  <c:v>0.62034722222222227</c:v>
                </c:pt>
                <c:pt idx="599">
                  <c:v>0.62035879629629631</c:v>
                </c:pt>
                <c:pt idx="600">
                  <c:v>0.62035879629629631</c:v>
                </c:pt>
                <c:pt idx="601">
                  <c:v>0.62035879629629631</c:v>
                </c:pt>
                <c:pt idx="602">
                  <c:v>0.62037037037037035</c:v>
                </c:pt>
                <c:pt idx="603">
                  <c:v>0.62037037037037035</c:v>
                </c:pt>
                <c:pt idx="604">
                  <c:v>0.62037037037037035</c:v>
                </c:pt>
                <c:pt idx="605">
                  <c:v>0.62037037037037035</c:v>
                </c:pt>
                <c:pt idx="606">
                  <c:v>0.62038194444444439</c:v>
                </c:pt>
                <c:pt idx="607">
                  <c:v>0.62038194444444439</c:v>
                </c:pt>
                <c:pt idx="608">
                  <c:v>0.62038194444444439</c:v>
                </c:pt>
                <c:pt idx="609">
                  <c:v>0.62038194444444439</c:v>
                </c:pt>
                <c:pt idx="610">
                  <c:v>0.62039351851851854</c:v>
                </c:pt>
                <c:pt idx="611">
                  <c:v>0.62039351851851854</c:v>
                </c:pt>
                <c:pt idx="612">
                  <c:v>0.62039351851851854</c:v>
                </c:pt>
                <c:pt idx="613">
                  <c:v>0.62039351851851854</c:v>
                </c:pt>
                <c:pt idx="614">
                  <c:v>0.62040509259259258</c:v>
                </c:pt>
                <c:pt idx="615">
                  <c:v>0.62040509259259258</c:v>
                </c:pt>
                <c:pt idx="616">
                  <c:v>0.62040509259259258</c:v>
                </c:pt>
                <c:pt idx="617">
                  <c:v>0.62041666666666673</c:v>
                </c:pt>
                <c:pt idx="618">
                  <c:v>0.62041666666666673</c:v>
                </c:pt>
                <c:pt idx="619">
                  <c:v>0.62041666666666673</c:v>
                </c:pt>
                <c:pt idx="620">
                  <c:v>0.62041666666666673</c:v>
                </c:pt>
                <c:pt idx="621">
                  <c:v>0.62042824074074077</c:v>
                </c:pt>
                <c:pt idx="622">
                  <c:v>0.62042824074074077</c:v>
                </c:pt>
                <c:pt idx="623">
                  <c:v>0.62042824074074077</c:v>
                </c:pt>
                <c:pt idx="624">
                  <c:v>0.62042824074074077</c:v>
                </c:pt>
                <c:pt idx="625">
                  <c:v>0.62043981481481481</c:v>
                </c:pt>
                <c:pt idx="626">
                  <c:v>0.62043981481481481</c:v>
                </c:pt>
                <c:pt idx="627">
                  <c:v>0.62043981481481481</c:v>
                </c:pt>
                <c:pt idx="628">
                  <c:v>0.62043981481481481</c:v>
                </c:pt>
                <c:pt idx="629">
                  <c:v>0.62045138888888884</c:v>
                </c:pt>
                <c:pt idx="630">
                  <c:v>0.62045138888888884</c:v>
                </c:pt>
                <c:pt idx="631">
                  <c:v>0.62045138888888884</c:v>
                </c:pt>
                <c:pt idx="632">
                  <c:v>0.62046296296296299</c:v>
                </c:pt>
                <c:pt idx="633">
                  <c:v>0.62046296296296299</c:v>
                </c:pt>
                <c:pt idx="634">
                  <c:v>0.62046296296296299</c:v>
                </c:pt>
                <c:pt idx="635">
                  <c:v>0.62046296296296299</c:v>
                </c:pt>
                <c:pt idx="636">
                  <c:v>0.62047453703703703</c:v>
                </c:pt>
                <c:pt idx="637">
                  <c:v>0.62047453703703703</c:v>
                </c:pt>
                <c:pt idx="638">
                  <c:v>0.62047453703703703</c:v>
                </c:pt>
                <c:pt idx="639">
                  <c:v>0.62047453703703703</c:v>
                </c:pt>
                <c:pt idx="640">
                  <c:v>0.62048611111111118</c:v>
                </c:pt>
                <c:pt idx="641">
                  <c:v>0.62048611111111118</c:v>
                </c:pt>
                <c:pt idx="642">
                  <c:v>0.62048611111111118</c:v>
                </c:pt>
                <c:pt idx="643">
                  <c:v>0.62048611111111118</c:v>
                </c:pt>
                <c:pt idx="644">
                  <c:v>0.62049768518518522</c:v>
                </c:pt>
                <c:pt idx="645">
                  <c:v>0.62049768518518522</c:v>
                </c:pt>
                <c:pt idx="646">
                  <c:v>0.62049768518518522</c:v>
                </c:pt>
                <c:pt idx="647">
                  <c:v>0.62050925925925926</c:v>
                </c:pt>
                <c:pt idx="648">
                  <c:v>0.62050925925925926</c:v>
                </c:pt>
                <c:pt idx="649">
                  <c:v>0.62050925925925926</c:v>
                </c:pt>
                <c:pt idx="650">
                  <c:v>0.62050925925925926</c:v>
                </c:pt>
                <c:pt idx="651">
                  <c:v>0.6205208333333333</c:v>
                </c:pt>
                <c:pt idx="652">
                  <c:v>0.6205208333333333</c:v>
                </c:pt>
                <c:pt idx="653">
                  <c:v>0.6205208333333333</c:v>
                </c:pt>
                <c:pt idx="654">
                  <c:v>0.6205208333333333</c:v>
                </c:pt>
                <c:pt idx="655">
                  <c:v>0.62053240740740734</c:v>
                </c:pt>
                <c:pt idx="656">
                  <c:v>0.62053240740740734</c:v>
                </c:pt>
                <c:pt idx="657">
                  <c:v>0.62053240740740734</c:v>
                </c:pt>
                <c:pt idx="658">
                  <c:v>0.62053240740740734</c:v>
                </c:pt>
                <c:pt idx="659">
                  <c:v>0.62054398148148149</c:v>
                </c:pt>
                <c:pt idx="660">
                  <c:v>0.62054398148148149</c:v>
                </c:pt>
                <c:pt idx="661">
                  <c:v>0.62054398148148149</c:v>
                </c:pt>
                <c:pt idx="662">
                  <c:v>0.62055555555555553</c:v>
                </c:pt>
                <c:pt idx="663">
                  <c:v>0.62055555555555553</c:v>
                </c:pt>
                <c:pt idx="664">
                  <c:v>0.62055555555555553</c:v>
                </c:pt>
                <c:pt idx="665">
                  <c:v>0.62055555555555553</c:v>
                </c:pt>
                <c:pt idx="666">
                  <c:v>0.62056712962962968</c:v>
                </c:pt>
                <c:pt idx="667">
                  <c:v>0.62056712962962968</c:v>
                </c:pt>
                <c:pt idx="668">
                  <c:v>0.62056712962962968</c:v>
                </c:pt>
                <c:pt idx="669">
                  <c:v>0.62056712962962968</c:v>
                </c:pt>
                <c:pt idx="670">
                  <c:v>0.62057870370370372</c:v>
                </c:pt>
                <c:pt idx="671">
                  <c:v>0.62057870370370372</c:v>
                </c:pt>
                <c:pt idx="672">
                  <c:v>0.62057870370370372</c:v>
                </c:pt>
                <c:pt idx="673">
                  <c:v>0.62057870370370372</c:v>
                </c:pt>
                <c:pt idx="674">
                  <c:v>0.62059027777777775</c:v>
                </c:pt>
                <c:pt idx="675">
                  <c:v>0.62059027777777775</c:v>
                </c:pt>
                <c:pt idx="676">
                  <c:v>0.62059027777777775</c:v>
                </c:pt>
                <c:pt idx="677">
                  <c:v>0.62060185185185179</c:v>
                </c:pt>
                <c:pt idx="678">
                  <c:v>0.62060185185185179</c:v>
                </c:pt>
                <c:pt idx="679">
                  <c:v>0.62060185185185179</c:v>
                </c:pt>
                <c:pt idx="680">
                  <c:v>0.62060185185185179</c:v>
                </c:pt>
                <c:pt idx="681">
                  <c:v>0.62061342592592594</c:v>
                </c:pt>
                <c:pt idx="682">
                  <c:v>0.62061342592592594</c:v>
                </c:pt>
                <c:pt idx="683">
                  <c:v>0.62061342592592594</c:v>
                </c:pt>
                <c:pt idx="684">
                  <c:v>0.62061342592592594</c:v>
                </c:pt>
                <c:pt idx="685">
                  <c:v>0.62062499999999998</c:v>
                </c:pt>
                <c:pt idx="686">
                  <c:v>0.62062499999999998</c:v>
                </c:pt>
                <c:pt idx="687">
                  <c:v>0.62062499999999998</c:v>
                </c:pt>
                <c:pt idx="688">
                  <c:v>0.62063657407407413</c:v>
                </c:pt>
                <c:pt idx="689">
                  <c:v>0.62063657407407413</c:v>
                </c:pt>
                <c:pt idx="690">
                  <c:v>0.62063657407407413</c:v>
                </c:pt>
                <c:pt idx="691">
                  <c:v>0.62063657407407413</c:v>
                </c:pt>
                <c:pt idx="692">
                  <c:v>0.62064814814814817</c:v>
                </c:pt>
                <c:pt idx="693">
                  <c:v>0.62064814814814817</c:v>
                </c:pt>
                <c:pt idx="694">
                  <c:v>0.62064814814814817</c:v>
                </c:pt>
                <c:pt idx="695">
                  <c:v>0.62064814814814817</c:v>
                </c:pt>
                <c:pt idx="696">
                  <c:v>0.62065972222222221</c:v>
                </c:pt>
                <c:pt idx="697">
                  <c:v>0.62065972222222221</c:v>
                </c:pt>
                <c:pt idx="698">
                  <c:v>0.62065972222222221</c:v>
                </c:pt>
                <c:pt idx="699">
                  <c:v>0.62065972222222221</c:v>
                </c:pt>
                <c:pt idx="700">
                  <c:v>0.62067129629629625</c:v>
                </c:pt>
                <c:pt idx="701">
                  <c:v>0.62067129629629625</c:v>
                </c:pt>
                <c:pt idx="702">
                  <c:v>0.62067129629629625</c:v>
                </c:pt>
                <c:pt idx="703">
                  <c:v>0.6206828703703704</c:v>
                </c:pt>
                <c:pt idx="704">
                  <c:v>0.6206828703703704</c:v>
                </c:pt>
                <c:pt idx="705">
                  <c:v>0.6206828703703704</c:v>
                </c:pt>
                <c:pt idx="706">
                  <c:v>0.6206828703703704</c:v>
                </c:pt>
                <c:pt idx="707">
                  <c:v>0.62069444444444444</c:v>
                </c:pt>
                <c:pt idx="708">
                  <c:v>0.62069444444444444</c:v>
                </c:pt>
                <c:pt idx="709">
                  <c:v>0.62069444444444444</c:v>
                </c:pt>
                <c:pt idx="710">
                  <c:v>0.62069444444444444</c:v>
                </c:pt>
                <c:pt idx="711">
                  <c:v>0.62070601851851859</c:v>
                </c:pt>
                <c:pt idx="712">
                  <c:v>0.62070601851851859</c:v>
                </c:pt>
                <c:pt idx="713">
                  <c:v>0.62070601851851859</c:v>
                </c:pt>
                <c:pt idx="714">
                  <c:v>0.62070601851851859</c:v>
                </c:pt>
                <c:pt idx="715">
                  <c:v>0.62071759259259263</c:v>
                </c:pt>
                <c:pt idx="716">
                  <c:v>0.62071759259259263</c:v>
                </c:pt>
                <c:pt idx="717">
                  <c:v>0.62071759259259263</c:v>
                </c:pt>
                <c:pt idx="718">
                  <c:v>0.62072916666666667</c:v>
                </c:pt>
                <c:pt idx="719">
                  <c:v>0.62072916666666667</c:v>
                </c:pt>
                <c:pt idx="720">
                  <c:v>0.62072916666666667</c:v>
                </c:pt>
                <c:pt idx="721">
                  <c:v>0.62072916666666667</c:v>
                </c:pt>
                <c:pt idx="722">
                  <c:v>0.6207407407407407</c:v>
                </c:pt>
                <c:pt idx="723">
                  <c:v>0.6207407407407407</c:v>
                </c:pt>
                <c:pt idx="724">
                  <c:v>0.6207407407407407</c:v>
                </c:pt>
                <c:pt idx="725">
                  <c:v>0.6207407407407407</c:v>
                </c:pt>
                <c:pt idx="726">
                  <c:v>0.62075231481481474</c:v>
                </c:pt>
                <c:pt idx="727">
                  <c:v>0.62075231481481474</c:v>
                </c:pt>
                <c:pt idx="728">
                  <c:v>0.62075231481481474</c:v>
                </c:pt>
                <c:pt idx="729">
                  <c:v>0.62075231481481474</c:v>
                </c:pt>
                <c:pt idx="730">
                  <c:v>0.62076388888888889</c:v>
                </c:pt>
                <c:pt idx="731">
                  <c:v>0.62076388888888889</c:v>
                </c:pt>
                <c:pt idx="732">
                  <c:v>0.62076388888888889</c:v>
                </c:pt>
                <c:pt idx="733">
                  <c:v>0.62077546296296293</c:v>
                </c:pt>
                <c:pt idx="734">
                  <c:v>0.62077546296296293</c:v>
                </c:pt>
                <c:pt idx="735">
                  <c:v>0.62077546296296293</c:v>
                </c:pt>
                <c:pt idx="736">
                  <c:v>0.62077546296296293</c:v>
                </c:pt>
                <c:pt idx="737">
                  <c:v>0.62078703703703708</c:v>
                </c:pt>
                <c:pt idx="738">
                  <c:v>0.62078703703703708</c:v>
                </c:pt>
                <c:pt idx="739">
                  <c:v>0.62078703703703708</c:v>
                </c:pt>
                <c:pt idx="740">
                  <c:v>0.62079861111111112</c:v>
                </c:pt>
                <c:pt idx="741">
                  <c:v>0.62079861111111112</c:v>
                </c:pt>
                <c:pt idx="742">
                  <c:v>0.62079861111111112</c:v>
                </c:pt>
                <c:pt idx="743">
                  <c:v>0.62079861111111112</c:v>
                </c:pt>
                <c:pt idx="744">
                  <c:v>0.62079861111111112</c:v>
                </c:pt>
                <c:pt idx="745">
                  <c:v>0.62081018518518516</c:v>
                </c:pt>
                <c:pt idx="746">
                  <c:v>0.62081018518518516</c:v>
                </c:pt>
                <c:pt idx="747">
                  <c:v>0.62081018518518516</c:v>
                </c:pt>
                <c:pt idx="748">
                  <c:v>0.6208217592592592</c:v>
                </c:pt>
                <c:pt idx="749">
                  <c:v>0.6208217592592592</c:v>
                </c:pt>
                <c:pt idx="750">
                  <c:v>0.6208217592592592</c:v>
                </c:pt>
                <c:pt idx="751">
                  <c:v>0.6208217592592592</c:v>
                </c:pt>
                <c:pt idx="752">
                  <c:v>0.62083333333333335</c:v>
                </c:pt>
                <c:pt idx="753">
                  <c:v>0.62083333333333335</c:v>
                </c:pt>
                <c:pt idx="754">
                  <c:v>0.62083333333333335</c:v>
                </c:pt>
                <c:pt idx="755">
                  <c:v>0.62083333333333335</c:v>
                </c:pt>
                <c:pt idx="756">
                  <c:v>0.62084490740740739</c:v>
                </c:pt>
                <c:pt idx="757">
                  <c:v>0.62084490740740739</c:v>
                </c:pt>
                <c:pt idx="758">
                  <c:v>0.62084490740740739</c:v>
                </c:pt>
                <c:pt idx="759">
                  <c:v>0.62084490740740739</c:v>
                </c:pt>
                <c:pt idx="760">
                  <c:v>0.62085648148148154</c:v>
                </c:pt>
                <c:pt idx="761">
                  <c:v>0.62085648148148154</c:v>
                </c:pt>
                <c:pt idx="762">
                  <c:v>0.62085648148148154</c:v>
                </c:pt>
                <c:pt idx="763">
                  <c:v>0.62086805555555558</c:v>
                </c:pt>
                <c:pt idx="764">
                  <c:v>0.62086805555555558</c:v>
                </c:pt>
                <c:pt idx="765">
                  <c:v>0.62086805555555558</c:v>
                </c:pt>
                <c:pt idx="766">
                  <c:v>0.62086805555555558</c:v>
                </c:pt>
                <c:pt idx="767">
                  <c:v>0.62087962962962961</c:v>
                </c:pt>
                <c:pt idx="768">
                  <c:v>0.62087962962962961</c:v>
                </c:pt>
                <c:pt idx="769">
                  <c:v>0.62087962962962961</c:v>
                </c:pt>
                <c:pt idx="770">
                  <c:v>0.62087962962962961</c:v>
                </c:pt>
                <c:pt idx="771">
                  <c:v>0.62089120370370365</c:v>
                </c:pt>
                <c:pt idx="772">
                  <c:v>0.62089120370370365</c:v>
                </c:pt>
                <c:pt idx="773">
                  <c:v>0.62089120370370365</c:v>
                </c:pt>
                <c:pt idx="774">
                  <c:v>0.62089120370370365</c:v>
                </c:pt>
                <c:pt idx="775">
                  <c:v>0.6209027777777778</c:v>
                </c:pt>
                <c:pt idx="776">
                  <c:v>0.6209027777777778</c:v>
                </c:pt>
                <c:pt idx="777">
                  <c:v>0.6209027777777778</c:v>
                </c:pt>
                <c:pt idx="778">
                  <c:v>0.62091435185185184</c:v>
                </c:pt>
                <c:pt idx="779">
                  <c:v>0.62091435185185184</c:v>
                </c:pt>
                <c:pt idx="780">
                  <c:v>0.62091435185185184</c:v>
                </c:pt>
                <c:pt idx="781">
                  <c:v>0.62091435185185184</c:v>
                </c:pt>
                <c:pt idx="782">
                  <c:v>0.62092592592592599</c:v>
                </c:pt>
                <c:pt idx="783">
                  <c:v>0.62092592592592599</c:v>
                </c:pt>
                <c:pt idx="784">
                  <c:v>0.62092592592592599</c:v>
                </c:pt>
                <c:pt idx="785">
                  <c:v>0.62092592592592599</c:v>
                </c:pt>
                <c:pt idx="786">
                  <c:v>0.62093750000000003</c:v>
                </c:pt>
                <c:pt idx="787">
                  <c:v>0.62093750000000003</c:v>
                </c:pt>
                <c:pt idx="788">
                  <c:v>0.62093750000000003</c:v>
                </c:pt>
                <c:pt idx="789">
                  <c:v>0.62093750000000003</c:v>
                </c:pt>
                <c:pt idx="790">
                  <c:v>0.62094907407407407</c:v>
                </c:pt>
                <c:pt idx="791">
                  <c:v>0.62094907407407407</c:v>
                </c:pt>
                <c:pt idx="792">
                  <c:v>0.62094907407407407</c:v>
                </c:pt>
                <c:pt idx="793">
                  <c:v>0.62096064814814811</c:v>
                </c:pt>
                <c:pt idx="794">
                  <c:v>0.62096064814814811</c:v>
                </c:pt>
                <c:pt idx="795">
                  <c:v>0.62096064814814811</c:v>
                </c:pt>
                <c:pt idx="796">
                  <c:v>0.62096064814814811</c:v>
                </c:pt>
                <c:pt idx="797">
                  <c:v>0.62097222222222226</c:v>
                </c:pt>
                <c:pt idx="798">
                  <c:v>0.62097222222222226</c:v>
                </c:pt>
                <c:pt idx="799">
                  <c:v>0.62097222222222226</c:v>
                </c:pt>
                <c:pt idx="800">
                  <c:v>0.62097222222222226</c:v>
                </c:pt>
                <c:pt idx="801">
                  <c:v>0.6209837962962963</c:v>
                </c:pt>
                <c:pt idx="802">
                  <c:v>0.6209837962962963</c:v>
                </c:pt>
                <c:pt idx="803">
                  <c:v>0.6209837962962963</c:v>
                </c:pt>
                <c:pt idx="804">
                  <c:v>0.6209837962962963</c:v>
                </c:pt>
                <c:pt idx="805">
                  <c:v>0.62099537037037034</c:v>
                </c:pt>
                <c:pt idx="806">
                  <c:v>0.62099537037037034</c:v>
                </c:pt>
                <c:pt idx="807">
                  <c:v>0.62099537037037034</c:v>
                </c:pt>
                <c:pt idx="808">
                  <c:v>0.62100694444444449</c:v>
                </c:pt>
                <c:pt idx="809">
                  <c:v>0.62100694444444449</c:v>
                </c:pt>
                <c:pt idx="810">
                  <c:v>0.62100694444444449</c:v>
                </c:pt>
                <c:pt idx="811">
                  <c:v>0.62100694444444449</c:v>
                </c:pt>
                <c:pt idx="812">
                  <c:v>0.62101851851851853</c:v>
                </c:pt>
                <c:pt idx="813">
                  <c:v>0.62101851851851853</c:v>
                </c:pt>
                <c:pt idx="814">
                  <c:v>0.62101851851851853</c:v>
                </c:pt>
                <c:pt idx="815">
                  <c:v>0.62101851851851853</c:v>
                </c:pt>
                <c:pt idx="816">
                  <c:v>0.62103009259259256</c:v>
                </c:pt>
                <c:pt idx="817">
                  <c:v>0.62103009259259256</c:v>
                </c:pt>
                <c:pt idx="818">
                  <c:v>0.62103009259259256</c:v>
                </c:pt>
                <c:pt idx="819">
                  <c:v>0.62103009259259256</c:v>
                </c:pt>
                <c:pt idx="820">
                  <c:v>0.6210416666666666</c:v>
                </c:pt>
                <c:pt idx="821">
                  <c:v>0.6210416666666666</c:v>
                </c:pt>
                <c:pt idx="822">
                  <c:v>0.6210416666666666</c:v>
                </c:pt>
                <c:pt idx="823">
                  <c:v>0.62105324074074075</c:v>
                </c:pt>
                <c:pt idx="824">
                  <c:v>0.62105324074074075</c:v>
                </c:pt>
                <c:pt idx="825">
                  <c:v>0.62105324074074075</c:v>
                </c:pt>
                <c:pt idx="826">
                  <c:v>0.62105324074074075</c:v>
                </c:pt>
                <c:pt idx="827">
                  <c:v>0.62106481481481479</c:v>
                </c:pt>
                <c:pt idx="828">
                  <c:v>0.62106481481481479</c:v>
                </c:pt>
                <c:pt idx="829">
                  <c:v>0.62106481481481479</c:v>
                </c:pt>
                <c:pt idx="830">
                  <c:v>0.62106481481481479</c:v>
                </c:pt>
                <c:pt idx="831">
                  <c:v>0.62107638888888894</c:v>
                </c:pt>
                <c:pt idx="832">
                  <c:v>0.62107638888888894</c:v>
                </c:pt>
                <c:pt idx="833">
                  <c:v>0.62107638888888894</c:v>
                </c:pt>
                <c:pt idx="834">
                  <c:v>0.62108796296296298</c:v>
                </c:pt>
                <c:pt idx="835">
                  <c:v>0.62108796296296298</c:v>
                </c:pt>
                <c:pt idx="836">
                  <c:v>0.62108796296296298</c:v>
                </c:pt>
                <c:pt idx="837">
                  <c:v>0.62108796296296298</c:v>
                </c:pt>
                <c:pt idx="838">
                  <c:v>0.62109953703703702</c:v>
                </c:pt>
                <c:pt idx="839">
                  <c:v>0.62109953703703702</c:v>
                </c:pt>
                <c:pt idx="840">
                  <c:v>0.62109953703703702</c:v>
                </c:pt>
                <c:pt idx="841">
                  <c:v>0.62109953703703702</c:v>
                </c:pt>
                <c:pt idx="842">
                  <c:v>0.62111111111111106</c:v>
                </c:pt>
                <c:pt idx="843">
                  <c:v>0.62111111111111106</c:v>
                </c:pt>
                <c:pt idx="844">
                  <c:v>0.62111111111111106</c:v>
                </c:pt>
                <c:pt idx="845">
                  <c:v>0.62111111111111106</c:v>
                </c:pt>
                <c:pt idx="846">
                  <c:v>0.62112268518518521</c:v>
                </c:pt>
                <c:pt idx="847">
                  <c:v>0.62112268518518521</c:v>
                </c:pt>
                <c:pt idx="848">
                  <c:v>0.62112268518518521</c:v>
                </c:pt>
                <c:pt idx="849">
                  <c:v>0.62113425925925925</c:v>
                </c:pt>
                <c:pt idx="850">
                  <c:v>0.62113425925925925</c:v>
                </c:pt>
                <c:pt idx="851">
                  <c:v>0.62113425925925925</c:v>
                </c:pt>
                <c:pt idx="852">
                  <c:v>0.62113425925925925</c:v>
                </c:pt>
                <c:pt idx="853">
                  <c:v>0.6211458333333334</c:v>
                </c:pt>
                <c:pt idx="854">
                  <c:v>0.6211458333333334</c:v>
                </c:pt>
                <c:pt idx="855">
                  <c:v>0.6211458333333334</c:v>
                </c:pt>
                <c:pt idx="856">
                  <c:v>0.6211458333333334</c:v>
                </c:pt>
                <c:pt idx="857">
                  <c:v>0.62115740740740744</c:v>
                </c:pt>
                <c:pt idx="858">
                  <c:v>0.62115740740740744</c:v>
                </c:pt>
                <c:pt idx="859">
                  <c:v>0.62115740740740744</c:v>
                </c:pt>
                <c:pt idx="860">
                  <c:v>0.62115740740740744</c:v>
                </c:pt>
                <c:pt idx="861">
                  <c:v>0.62116898148148147</c:v>
                </c:pt>
                <c:pt idx="862">
                  <c:v>0.62116898148148147</c:v>
                </c:pt>
                <c:pt idx="863">
                  <c:v>0.62116898148148147</c:v>
                </c:pt>
                <c:pt idx="864">
                  <c:v>0.62118055555555551</c:v>
                </c:pt>
                <c:pt idx="865">
                  <c:v>0.62118055555555551</c:v>
                </c:pt>
                <c:pt idx="866">
                  <c:v>0.62118055555555551</c:v>
                </c:pt>
                <c:pt idx="867">
                  <c:v>0.62118055555555551</c:v>
                </c:pt>
                <c:pt idx="868">
                  <c:v>0.62119212962962966</c:v>
                </c:pt>
                <c:pt idx="869">
                  <c:v>0.62119212962962966</c:v>
                </c:pt>
                <c:pt idx="870">
                  <c:v>0.62119212962962966</c:v>
                </c:pt>
                <c:pt idx="871">
                  <c:v>0.62119212962962966</c:v>
                </c:pt>
                <c:pt idx="872">
                  <c:v>0.6212037037037037</c:v>
                </c:pt>
                <c:pt idx="873">
                  <c:v>0.6212037037037037</c:v>
                </c:pt>
                <c:pt idx="874">
                  <c:v>0.6212037037037037</c:v>
                </c:pt>
                <c:pt idx="875">
                  <c:v>0.6212037037037037</c:v>
                </c:pt>
                <c:pt idx="876">
                  <c:v>0.62121527777777774</c:v>
                </c:pt>
                <c:pt idx="877">
                  <c:v>0.62121527777777774</c:v>
                </c:pt>
                <c:pt idx="878">
                  <c:v>0.62121527777777774</c:v>
                </c:pt>
                <c:pt idx="879">
                  <c:v>0.62122685185185189</c:v>
                </c:pt>
                <c:pt idx="880">
                  <c:v>0.62122685185185189</c:v>
                </c:pt>
                <c:pt idx="881">
                  <c:v>0.62122685185185189</c:v>
                </c:pt>
                <c:pt idx="882">
                  <c:v>0.62122685185185189</c:v>
                </c:pt>
                <c:pt idx="883">
                  <c:v>0.62123842592592593</c:v>
                </c:pt>
                <c:pt idx="884">
                  <c:v>0.62123842592592593</c:v>
                </c:pt>
                <c:pt idx="885">
                  <c:v>0.62123842592592593</c:v>
                </c:pt>
                <c:pt idx="886">
                  <c:v>0.62123842592592593</c:v>
                </c:pt>
                <c:pt idx="887">
                  <c:v>0.62124999999999997</c:v>
                </c:pt>
                <c:pt idx="888">
                  <c:v>0.62124999999999997</c:v>
                </c:pt>
                <c:pt idx="889">
                  <c:v>0.62124999999999997</c:v>
                </c:pt>
                <c:pt idx="890">
                  <c:v>0.62124999999999997</c:v>
                </c:pt>
                <c:pt idx="891">
                  <c:v>0.62126157407407401</c:v>
                </c:pt>
                <c:pt idx="892">
                  <c:v>0.62126157407407401</c:v>
                </c:pt>
                <c:pt idx="893">
                  <c:v>0.62126157407407401</c:v>
                </c:pt>
                <c:pt idx="894">
                  <c:v>0.62127314814814816</c:v>
                </c:pt>
                <c:pt idx="895">
                  <c:v>0.62127314814814816</c:v>
                </c:pt>
                <c:pt idx="896">
                  <c:v>0.62127314814814816</c:v>
                </c:pt>
                <c:pt idx="897">
                  <c:v>0.62127314814814816</c:v>
                </c:pt>
                <c:pt idx="898">
                  <c:v>0.6212847222222222</c:v>
                </c:pt>
                <c:pt idx="899">
                  <c:v>0.6212847222222222</c:v>
                </c:pt>
                <c:pt idx="900">
                  <c:v>0.6212847222222222</c:v>
                </c:pt>
                <c:pt idx="901">
                  <c:v>0.6212847222222222</c:v>
                </c:pt>
                <c:pt idx="902">
                  <c:v>0.62129629629629635</c:v>
                </c:pt>
                <c:pt idx="903">
                  <c:v>0.62129629629629635</c:v>
                </c:pt>
                <c:pt idx="904">
                  <c:v>0.62129629629629635</c:v>
                </c:pt>
                <c:pt idx="905">
                  <c:v>0.62129629629629635</c:v>
                </c:pt>
                <c:pt idx="906">
                  <c:v>0.62130787037037039</c:v>
                </c:pt>
                <c:pt idx="907">
                  <c:v>0.62130787037037039</c:v>
                </c:pt>
                <c:pt idx="908">
                  <c:v>0.62130787037037039</c:v>
                </c:pt>
                <c:pt idx="909">
                  <c:v>0.62131944444444442</c:v>
                </c:pt>
                <c:pt idx="910">
                  <c:v>0.62131944444444442</c:v>
                </c:pt>
                <c:pt idx="911">
                  <c:v>0.62131944444444442</c:v>
                </c:pt>
                <c:pt idx="912">
                  <c:v>0.62131944444444442</c:v>
                </c:pt>
                <c:pt idx="913">
                  <c:v>0.62133101851851846</c:v>
                </c:pt>
                <c:pt idx="914">
                  <c:v>0.62133101851851846</c:v>
                </c:pt>
                <c:pt idx="915">
                  <c:v>0.62133101851851846</c:v>
                </c:pt>
                <c:pt idx="916">
                  <c:v>0.62133101851851846</c:v>
                </c:pt>
                <c:pt idx="917">
                  <c:v>0.62134259259259261</c:v>
                </c:pt>
                <c:pt idx="918">
                  <c:v>0.62134259259259261</c:v>
                </c:pt>
                <c:pt idx="919">
                  <c:v>0.62134259259259261</c:v>
                </c:pt>
                <c:pt idx="920">
                  <c:v>0.62134259259259261</c:v>
                </c:pt>
                <c:pt idx="921">
                  <c:v>0.62135416666666665</c:v>
                </c:pt>
                <c:pt idx="922">
                  <c:v>0.62135416666666665</c:v>
                </c:pt>
                <c:pt idx="923">
                  <c:v>0.62135416666666665</c:v>
                </c:pt>
                <c:pt idx="924">
                  <c:v>0.6213657407407408</c:v>
                </c:pt>
                <c:pt idx="925">
                  <c:v>0.6213657407407408</c:v>
                </c:pt>
                <c:pt idx="926">
                  <c:v>0.6213657407407408</c:v>
                </c:pt>
                <c:pt idx="927">
                  <c:v>0.6213657407407408</c:v>
                </c:pt>
                <c:pt idx="928">
                  <c:v>0.62137731481481484</c:v>
                </c:pt>
                <c:pt idx="929">
                  <c:v>0.62137731481481484</c:v>
                </c:pt>
                <c:pt idx="930">
                  <c:v>0.62137731481481484</c:v>
                </c:pt>
                <c:pt idx="931">
                  <c:v>0.62137731481481484</c:v>
                </c:pt>
                <c:pt idx="932">
                  <c:v>0.62138888888888888</c:v>
                </c:pt>
                <c:pt idx="933">
                  <c:v>0.62138888888888888</c:v>
                </c:pt>
                <c:pt idx="934">
                  <c:v>0.62138888888888888</c:v>
                </c:pt>
                <c:pt idx="935">
                  <c:v>0.62138888888888888</c:v>
                </c:pt>
                <c:pt idx="936">
                  <c:v>0.62140046296296292</c:v>
                </c:pt>
                <c:pt idx="937">
                  <c:v>0.62140046296296292</c:v>
                </c:pt>
                <c:pt idx="938">
                  <c:v>0.62140046296296292</c:v>
                </c:pt>
                <c:pt idx="939">
                  <c:v>0.62141203703703707</c:v>
                </c:pt>
                <c:pt idx="940">
                  <c:v>0.62141203703703707</c:v>
                </c:pt>
                <c:pt idx="941">
                  <c:v>0.62141203703703707</c:v>
                </c:pt>
                <c:pt idx="942">
                  <c:v>0.62141203703703707</c:v>
                </c:pt>
                <c:pt idx="943">
                  <c:v>0.62142361111111111</c:v>
                </c:pt>
                <c:pt idx="944">
                  <c:v>0.62142361111111111</c:v>
                </c:pt>
                <c:pt idx="945">
                  <c:v>0.62142361111111111</c:v>
                </c:pt>
                <c:pt idx="946">
                  <c:v>0.62142361111111111</c:v>
                </c:pt>
                <c:pt idx="947">
                  <c:v>0.62143518518518526</c:v>
                </c:pt>
                <c:pt idx="948">
                  <c:v>0.62143518518518526</c:v>
                </c:pt>
                <c:pt idx="949">
                  <c:v>0.62143518518518526</c:v>
                </c:pt>
                <c:pt idx="950">
                  <c:v>0.62143518518518526</c:v>
                </c:pt>
                <c:pt idx="951">
                  <c:v>0.6214467592592593</c:v>
                </c:pt>
                <c:pt idx="952">
                  <c:v>0.6214467592592593</c:v>
                </c:pt>
                <c:pt idx="953">
                  <c:v>0.6214467592592593</c:v>
                </c:pt>
                <c:pt idx="954">
                  <c:v>0.62145833333333333</c:v>
                </c:pt>
                <c:pt idx="955">
                  <c:v>0.62145833333333333</c:v>
                </c:pt>
                <c:pt idx="956">
                  <c:v>0.62145833333333333</c:v>
                </c:pt>
                <c:pt idx="957">
                  <c:v>0.62145833333333333</c:v>
                </c:pt>
                <c:pt idx="958">
                  <c:v>0.62146990740740737</c:v>
                </c:pt>
                <c:pt idx="959">
                  <c:v>0.62146990740740737</c:v>
                </c:pt>
                <c:pt idx="960">
                  <c:v>0.62146990740740737</c:v>
                </c:pt>
                <c:pt idx="961">
                  <c:v>0.62146990740740737</c:v>
                </c:pt>
                <c:pt idx="962">
                  <c:v>0.62148148148148141</c:v>
                </c:pt>
                <c:pt idx="963">
                  <c:v>0.62148148148148141</c:v>
                </c:pt>
                <c:pt idx="964">
                  <c:v>0.62148148148148141</c:v>
                </c:pt>
                <c:pt idx="965">
                  <c:v>0.62149305555555556</c:v>
                </c:pt>
                <c:pt idx="966">
                  <c:v>0.62149305555555556</c:v>
                </c:pt>
                <c:pt idx="967">
                  <c:v>0.62149305555555556</c:v>
                </c:pt>
                <c:pt idx="968">
                  <c:v>0.62149305555555556</c:v>
                </c:pt>
                <c:pt idx="969">
                  <c:v>0.6215046296296296</c:v>
                </c:pt>
                <c:pt idx="970">
                  <c:v>0.6215046296296296</c:v>
                </c:pt>
                <c:pt idx="971">
                  <c:v>0.6215046296296296</c:v>
                </c:pt>
                <c:pt idx="972">
                  <c:v>0.6215046296296296</c:v>
                </c:pt>
                <c:pt idx="973">
                  <c:v>0.62151620370370375</c:v>
                </c:pt>
                <c:pt idx="974">
                  <c:v>0.62151620370370375</c:v>
                </c:pt>
                <c:pt idx="975">
                  <c:v>0.62151620370370375</c:v>
                </c:pt>
                <c:pt idx="976">
                  <c:v>0.62151620370370375</c:v>
                </c:pt>
                <c:pt idx="977">
                  <c:v>0.62152777777777779</c:v>
                </c:pt>
                <c:pt idx="978">
                  <c:v>0.62152777777777779</c:v>
                </c:pt>
                <c:pt idx="979">
                  <c:v>0.62152777777777779</c:v>
                </c:pt>
                <c:pt idx="980">
                  <c:v>0.62153935185185183</c:v>
                </c:pt>
                <c:pt idx="981">
                  <c:v>0.62153935185185183</c:v>
                </c:pt>
                <c:pt idx="982">
                  <c:v>0.62153935185185183</c:v>
                </c:pt>
                <c:pt idx="983">
                  <c:v>0.62153935185185183</c:v>
                </c:pt>
                <c:pt idx="984">
                  <c:v>0.62155092592592587</c:v>
                </c:pt>
                <c:pt idx="985">
                  <c:v>0.62155092592592587</c:v>
                </c:pt>
                <c:pt idx="986">
                  <c:v>0.62155092592592587</c:v>
                </c:pt>
                <c:pt idx="987">
                  <c:v>0.62155092592592587</c:v>
                </c:pt>
                <c:pt idx="988">
                  <c:v>0.62156250000000002</c:v>
                </c:pt>
                <c:pt idx="989">
                  <c:v>0.62156250000000002</c:v>
                </c:pt>
                <c:pt idx="990">
                  <c:v>0.62156250000000002</c:v>
                </c:pt>
                <c:pt idx="991">
                  <c:v>0.62156250000000002</c:v>
                </c:pt>
                <c:pt idx="992">
                  <c:v>0.62157407407407406</c:v>
                </c:pt>
                <c:pt idx="993">
                  <c:v>0.62157407407407406</c:v>
                </c:pt>
                <c:pt idx="994">
                  <c:v>0.62157407407407406</c:v>
                </c:pt>
                <c:pt idx="995">
                  <c:v>0.62158564814814821</c:v>
                </c:pt>
                <c:pt idx="996">
                  <c:v>0.62158564814814821</c:v>
                </c:pt>
                <c:pt idx="997">
                  <c:v>0.62158564814814821</c:v>
                </c:pt>
                <c:pt idx="998">
                  <c:v>0.62158564814814821</c:v>
                </c:pt>
                <c:pt idx="999">
                  <c:v>0.62159722222222225</c:v>
                </c:pt>
                <c:pt idx="1000">
                  <c:v>0.62159722222222225</c:v>
                </c:pt>
                <c:pt idx="1001">
                  <c:v>0.62159722222222225</c:v>
                </c:pt>
                <c:pt idx="1002">
                  <c:v>0.62159722222222225</c:v>
                </c:pt>
                <c:pt idx="1003">
                  <c:v>0.62160879629629628</c:v>
                </c:pt>
                <c:pt idx="1004">
                  <c:v>0.62160879629629628</c:v>
                </c:pt>
                <c:pt idx="1005">
                  <c:v>0.62160879629629628</c:v>
                </c:pt>
                <c:pt idx="1006">
                  <c:v>0.62160879629629628</c:v>
                </c:pt>
                <c:pt idx="1007">
                  <c:v>0.62162037037037032</c:v>
                </c:pt>
                <c:pt idx="1008">
                  <c:v>0.62162037037037032</c:v>
                </c:pt>
                <c:pt idx="1009">
                  <c:v>0.62162037037037032</c:v>
                </c:pt>
                <c:pt idx="1010">
                  <c:v>0.62163194444444447</c:v>
                </c:pt>
                <c:pt idx="1011">
                  <c:v>0.62163194444444447</c:v>
                </c:pt>
                <c:pt idx="1012">
                  <c:v>0.62163194444444447</c:v>
                </c:pt>
                <c:pt idx="1013">
                  <c:v>0.62163194444444447</c:v>
                </c:pt>
                <c:pt idx="1014">
                  <c:v>0.62164351851851851</c:v>
                </c:pt>
                <c:pt idx="1015">
                  <c:v>0.62164351851851851</c:v>
                </c:pt>
                <c:pt idx="1016">
                  <c:v>0.62164351851851851</c:v>
                </c:pt>
                <c:pt idx="1017">
                  <c:v>0.62164351851851851</c:v>
                </c:pt>
                <c:pt idx="1018">
                  <c:v>0.62165509259259266</c:v>
                </c:pt>
                <c:pt idx="1019">
                  <c:v>0.62165509259259266</c:v>
                </c:pt>
                <c:pt idx="1020">
                  <c:v>0.62165509259259266</c:v>
                </c:pt>
                <c:pt idx="1021">
                  <c:v>0.62165509259259266</c:v>
                </c:pt>
                <c:pt idx="1022">
                  <c:v>0.6216666666666667</c:v>
                </c:pt>
                <c:pt idx="1023">
                  <c:v>0.6216666666666667</c:v>
                </c:pt>
                <c:pt idx="1024">
                  <c:v>0.6216666666666667</c:v>
                </c:pt>
                <c:pt idx="1025">
                  <c:v>0.62167824074074074</c:v>
                </c:pt>
                <c:pt idx="1026">
                  <c:v>0.62167824074074074</c:v>
                </c:pt>
                <c:pt idx="1027">
                  <c:v>0.62167824074074074</c:v>
                </c:pt>
                <c:pt idx="1028">
                  <c:v>0.62167824074074074</c:v>
                </c:pt>
                <c:pt idx="1029">
                  <c:v>0.62168981481481478</c:v>
                </c:pt>
                <c:pt idx="1030">
                  <c:v>0.62168981481481478</c:v>
                </c:pt>
                <c:pt idx="1031">
                  <c:v>0.62168981481481478</c:v>
                </c:pt>
                <c:pt idx="1032">
                  <c:v>0.62168981481481478</c:v>
                </c:pt>
                <c:pt idx="1033">
                  <c:v>0.62170138888888882</c:v>
                </c:pt>
                <c:pt idx="1034">
                  <c:v>0.62170138888888882</c:v>
                </c:pt>
                <c:pt idx="1035">
                  <c:v>0.62170138888888882</c:v>
                </c:pt>
                <c:pt idx="1036">
                  <c:v>0.62170138888888882</c:v>
                </c:pt>
                <c:pt idx="1037">
                  <c:v>0.62171296296296297</c:v>
                </c:pt>
                <c:pt idx="1038">
                  <c:v>0.62171296296296297</c:v>
                </c:pt>
                <c:pt idx="1039">
                  <c:v>0.62171296296296297</c:v>
                </c:pt>
                <c:pt idx="1040">
                  <c:v>0.62172453703703701</c:v>
                </c:pt>
                <c:pt idx="1041">
                  <c:v>0.62172453703703701</c:v>
                </c:pt>
                <c:pt idx="1042">
                  <c:v>0.62172453703703701</c:v>
                </c:pt>
                <c:pt idx="1043">
                  <c:v>0.62172453703703701</c:v>
                </c:pt>
                <c:pt idx="1044">
                  <c:v>0.62173611111111116</c:v>
                </c:pt>
                <c:pt idx="1045">
                  <c:v>0.62173611111111116</c:v>
                </c:pt>
                <c:pt idx="1046">
                  <c:v>0.62173611111111116</c:v>
                </c:pt>
                <c:pt idx="1047">
                  <c:v>0.62173611111111116</c:v>
                </c:pt>
                <c:pt idx="1048">
                  <c:v>0.62174768518518519</c:v>
                </c:pt>
                <c:pt idx="1049">
                  <c:v>0.62174768518518519</c:v>
                </c:pt>
                <c:pt idx="1050">
                  <c:v>0.62174768518518519</c:v>
                </c:pt>
                <c:pt idx="1051">
                  <c:v>0.62174768518518519</c:v>
                </c:pt>
                <c:pt idx="1052">
                  <c:v>0.62175925925925923</c:v>
                </c:pt>
                <c:pt idx="1053">
                  <c:v>0.62175925925925923</c:v>
                </c:pt>
                <c:pt idx="1054">
                  <c:v>0.62175925925925923</c:v>
                </c:pt>
                <c:pt idx="1055">
                  <c:v>0.62177083333333327</c:v>
                </c:pt>
                <c:pt idx="1056">
                  <c:v>0.62177083333333327</c:v>
                </c:pt>
                <c:pt idx="1057">
                  <c:v>0.62177083333333327</c:v>
                </c:pt>
                <c:pt idx="1058">
                  <c:v>0.62177083333333327</c:v>
                </c:pt>
                <c:pt idx="1059">
                  <c:v>0.62178240740740742</c:v>
                </c:pt>
                <c:pt idx="1060">
                  <c:v>0.62178240740740742</c:v>
                </c:pt>
                <c:pt idx="1061">
                  <c:v>0.62178240740740742</c:v>
                </c:pt>
                <c:pt idx="1062">
                  <c:v>0.62178240740740742</c:v>
                </c:pt>
                <c:pt idx="1063">
                  <c:v>0.62179398148148146</c:v>
                </c:pt>
                <c:pt idx="1064">
                  <c:v>0.62179398148148146</c:v>
                </c:pt>
                <c:pt idx="1065">
                  <c:v>0.62179398148148146</c:v>
                </c:pt>
                <c:pt idx="1066">
                  <c:v>0.62179398148148146</c:v>
                </c:pt>
                <c:pt idx="1067">
                  <c:v>0.62180555555555561</c:v>
                </c:pt>
                <c:pt idx="1068">
                  <c:v>0.62180555555555561</c:v>
                </c:pt>
                <c:pt idx="1069">
                  <c:v>0.62180555555555561</c:v>
                </c:pt>
                <c:pt idx="1070">
                  <c:v>0.62181712962962965</c:v>
                </c:pt>
                <c:pt idx="1071">
                  <c:v>0.62181712962962965</c:v>
                </c:pt>
                <c:pt idx="1072">
                  <c:v>0.62181712962962965</c:v>
                </c:pt>
                <c:pt idx="1073">
                  <c:v>0.62181712962962965</c:v>
                </c:pt>
                <c:pt idx="1074">
                  <c:v>0.62182870370370369</c:v>
                </c:pt>
                <c:pt idx="1075">
                  <c:v>0.62182870370370369</c:v>
                </c:pt>
                <c:pt idx="1076">
                  <c:v>0.62182870370370369</c:v>
                </c:pt>
                <c:pt idx="1077">
                  <c:v>0.62182870370370369</c:v>
                </c:pt>
                <c:pt idx="1078">
                  <c:v>0.62184027777777773</c:v>
                </c:pt>
                <c:pt idx="1079">
                  <c:v>0.62184027777777773</c:v>
                </c:pt>
                <c:pt idx="1080">
                  <c:v>0.62184027777777773</c:v>
                </c:pt>
                <c:pt idx="1081">
                  <c:v>0.62184027777777773</c:v>
                </c:pt>
                <c:pt idx="1082">
                  <c:v>0.62185185185185188</c:v>
                </c:pt>
                <c:pt idx="1083">
                  <c:v>0.62185185185185188</c:v>
                </c:pt>
                <c:pt idx="1084">
                  <c:v>0.62185185185185188</c:v>
                </c:pt>
                <c:pt idx="1085">
                  <c:v>0.62186342592592592</c:v>
                </c:pt>
                <c:pt idx="1086">
                  <c:v>0.62186342592592592</c:v>
                </c:pt>
                <c:pt idx="1087">
                  <c:v>0.62186342592592592</c:v>
                </c:pt>
                <c:pt idx="1088">
                  <c:v>0.62186342592592592</c:v>
                </c:pt>
                <c:pt idx="1089">
                  <c:v>0.62187500000000007</c:v>
                </c:pt>
                <c:pt idx="1090">
                  <c:v>0.62187500000000007</c:v>
                </c:pt>
                <c:pt idx="1091">
                  <c:v>0.62187500000000007</c:v>
                </c:pt>
                <c:pt idx="1092">
                  <c:v>0.62187500000000007</c:v>
                </c:pt>
                <c:pt idx="1093">
                  <c:v>0.62188657407407411</c:v>
                </c:pt>
                <c:pt idx="1094">
                  <c:v>0.62188657407407411</c:v>
                </c:pt>
                <c:pt idx="1095">
                  <c:v>0.62188657407407411</c:v>
                </c:pt>
                <c:pt idx="1096">
                  <c:v>0.62188657407407411</c:v>
                </c:pt>
                <c:pt idx="1097">
                  <c:v>0.62189814814814814</c:v>
                </c:pt>
                <c:pt idx="1098">
                  <c:v>0.62189814814814814</c:v>
                </c:pt>
                <c:pt idx="1099">
                  <c:v>0.62189814814814814</c:v>
                </c:pt>
                <c:pt idx="1100">
                  <c:v>0.62190972222222218</c:v>
                </c:pt>
                <c:pt idx="1101">
                  <c:v>0.62190972222222218</c:v>
                </c:pt>
                <c:pt idx="1102">
                  <c:v>0.62190972222222218</c:v>
                </c:pt>
                <c:pt idx="1103">
                  <c:v>0.62190972222222218</c:v>
                </c:pt>
                <c:pt idx="1104">
                  <c:v>0.62192129629629633</c:v>
                </c:pt>
                <c:pt idx="1105">
                  <c:v>0.62192129629629633</c:v>
                </c:pt>
                <c:pt idx="1106">
                  <c:v>0.62192129629629633</c:v>
                </c:pt>
                <c:pt idx="1107">
                  <c:v>0.62192129629629633</c:v>
                </c:pt>
                <c:pt idx="1108">
                  <c:v>0.62193287037037037</c:v>
                </c:pt>
                <c:pt idx="1109">
                  <c:v>0.62193287037037037</c:v>
                </c:pt>
                <c:pt idx="1110">
                  <c:v>0.62193287037037037</c:v>
                </c:pt>
                <c:pt idx="1111">
                  <c:v>0.62194444444444441</c:v>
                </c:pt>
                <c:pt idx="1112">
                  <c:v>0.62194444444444441</c:v>
                </c:pt>
                <c:pt idx="1113">
                  <c:v>0.62194444444444441</c:v>
                </c:pt>
                <c:pt idx="1114">
                  <c:v>0.62194444444444441</c:v>
                </c:pt>
                <c:pt idx="1115">
                  <c:v>0.62195601851851856</c:v>
                </c:pt>
                <c:pt idx="1116">
                  <c:v>0.62195601851851856</c:v>
                </c:pt>
                <c:pt idx="1117">
                  <c:v>0.62195601851851856</c:v>
                </c:pt>
                <c:pt idx="1118">
                  <c:v>0.62195601851851856</c:v>
                </c:pt>
                <c:pt idx="1119">
                  <c:v>0.6219675925925926</c:v>
                </c:pt>
                <c:pt idx="1120">
                  <c:v>0.6219675925925926</c:v>
                </c:pt>
                <c:pt idx="1121">
                  <c:v>0.6219675925925926</c:v>
                </c:pt>
                <c:pt idx="1122">
                  <c:v>0.6219675925925926</c:v>
                </c:pt>
                <c:pt idx="1123">
                  <c:v>0.62197916666666664</c:v>
                </c:pt>
                <c:pt idx="1124">
                  <c:v>0.62197916666666664</c:v>
                </c:pt>
                <c:pt idx="1125">
                  <c:v>0.62197916666666664</c:v>
                </c:pt>
              </c:numCache>
            </c:numRef>
          </c:xVal>
          <c:yVal>
            <c:numRef>
              <c:f>'Harley_harness_202291214501 (E)'!$C$4:$C$1283</c:f>
              <c:numCache>
                <c:formatCode>General</c:formatCode>
                <c:ptCount val="1280"/>
                <c:pt idx="0">
                  <c:v>0.49935099999999999</c:v>
                </c:pt>
                <c:pt idx="1">
                  <c:v>0.83904599999999996</c:v>
                </c:pt>
                <c:pt idx="2">
                  <c:v>0.43166700000000002</c:v>
                </c:pt>
                <c:pt idx="3">
                  <c:v>1.96648</c:v>
                </c:pt>
                <c:pt idx="4">
                  <c:v>0.45991100000000001</c:v>
                </c:pt>
                <c:pt idx="5">
                  <c:v>1.6807300000000001</c:v>
                </c:pt>
                <c:pt idx="6">
                  <c:v>0.60729</c:v>
                </c:pt>
                <c:pt idx="7">
                  <c:v>0.91538200000000003</c:v>
                </c:pt>
                <c:pt idx="8">
                  <c:v>1.8248</c:v>
                </c:pt>
                <c:pt idx="9">
                  <c:v>0.94917300000000004</c:v>
                </c:pt>
                <c:pt idx="10">
                  <c:v>1.7708999999999999</c:v>
                </c:pt>
                <c:pt idx="11">
                  <c:v>1.22922</c:v>
                </c:pt>
                <c:pt idx="12">
                  <c:v>0.61665400000000004</c:v>
                </c:pt>
                <c:pt idx="13">
                  <c:v>1.6486099999999999</c:v>
                </c:pt>
                <c:pt idx="14">
                  <c:v>0.64876599999999995</c:v>
                </c:pt>
                <c:pt idx="15">
                  <c:v>0.997722</c:v>
                </c:pt>
                <c:pt idx="16">
                  <c:v>0.85833300000000001</c:v>
                </c:pt>
                <c:pt idx="17">
                  <c:v>0.76026700000000003</c:v>
                </c:pt>
                <c:pt idx="18">
                  <c:v>0.19309200000000001</c:v>
                </c:pt>
                <c:pt idx="19">
                  <c:v>6.1183500000000002E-2</c:v>
                </c:pt>
                <c:pt idx="20">
                  <c:v>0.225967</c:v>
                </c:pt>
                <c:pt idx="21">
                  <c:v>4.7035800000000003E-2</c:v>
                </c:pt>
                <c:pt idx="22">
                  <c:v>0.15354999999999999</c:v>
                </c:pt>
                <c:pt idx="23">
                  <c:v>0.22098000000000001</c:v>
                </c:pt>
                <c:pt idx="24">
                  <c:v>0.26113199999999998</c:v>
                </c:pt>
                <c:pt idx="25">
                  <c:v>0.62632299999999996</c:v>
                </c:pt>
                <c:pt idx="26">
                  <c:v>0.20067399999999999</c:v>
                </c:pt>
                <c:pt idx="27">
                  <c:v>0.65146300000000001</c:v>
                </c:pt>
                <c:pt idx="28">
                  <c:v>1.93218</c:v>
                </c:pt>
                <c:pt idx="29">
                  <c:v>0.52754400000000001</c:v>
                </c:pt>
                <c:pt idx="30">
                  <c:v>4.3543599999999998</c:v>
                </c:pt>
                <c:pt idx="31">
                  <c:v>3.3891200000000001</c:v>
                </c:pt>
                <c:pt idx="32">
                  <c:v>2.55701</c:v>
                </c:pt>
                <c:pt idx="33">
                  <c:v>0.25634899999999999</c:v>
                </c:pt>
                <c:pt idx="34">
                  <c:v>8.8170399999999999E-3</c:v>
                </c:pt>
                <c:pt idx="35">
                  <c:v>1.0496399999999999E-2</c:v>
                </c:pt>
                <c:pt idx="36">
                  <c:v>-0.19438900000000001</c:v>
                </c:pt>
                <c:pt idx="37">
                  <c:v>-0.43143700000000001</c:v>
                </c:pt>
                <c:pt idx="38">
                  <c:v>-0.64339599999999997</c:v>
                </c:pt>
                <c:pt idx="39">
                  <c:v>-0.67036799999999996</c:v>
                </c:pt>
                <c:pt idx="40">
                  <c:v>-0.59026699999999999</c:v>
                </c:pt>
                <c:pt idx="41">
                  <c:v>9.2888299999999993E-2</c:v>
                </c:pt>
                <c:pt idx="42">
                  <c:v>0.23614499999999999</c:v>
                </c:pt>
                <c:pt idx="43">
                  <c:v>4.7137500000000001</c:v>
                </c:pt>
                <c:pt idx="44">
                  <c:v>5.42835</c:v>
                </c:pt>
                <c:pt idx="45">
                  <c:v>1.54826</c:v>
                </c:pt>
                <c:pt idx="46">
                  <c:v>1.99823</c:v>
                </c:pt>
                <c:pt idx="47">
                  <c:v>1.0467299999999999</c:v>
                </c:pt>
                <c:pt idx="48">
                  <c:v>0.16159000000000001</c:v>
                </c:pt>
                <c:pt idx="49">
                  <c:v>0.50713799999999998</c:v>
                </c:pt>
                <c:pt idx="50">
                  <c:v>6.1997700000000003E-2</c:v>
                </c:pt>
                <c:pt idx="51">
                  <c:v>0.37253199999999997</c:v>
                </c:pt>
                <c:pt idx="52">
                  <c:v>0.26545800000000003</c:v>
                </c:pt>
                <c:pt idx="53">
                  <c:v>0.15268499999999999</c:v>
                </c:pt>
                <c:pt idx="54">
                  <c:v>0.21202299999999999</c:v>
                </c:pt>
                <c:pt idx="55">
                  <c:v>6.5051100000000001E-2</c:v>
                </c:pt>
                <c:pt idx="56">
                  <c:v>0.35741699999999998</c:v>
                </c:pt>
                <c:pt idx="57">
                  <c:v>3.54328E-2</c:v>
                </c:pt>
                <c:pt idx="58">
                  <c:v>0.428512</c:v>
                </c:pt>
                <c:pt idx="59">
                  <c:v>0.26138699999999998</c:v>
                </c:pt>
                <c:pt idx="60">
                  <c:v>3.00515</c:v>
                </c:pt>
                <c:pt idx="61">
                  <c:v>0.203626</c:v>
                </c:pt>
                <c:pt idx="62">
                  <c:v>0.84846100000000002</c:v>
                </c:pt>
                <c:pt idx="63">
                  <c:v>0.55573799999999995</c:v>
                </c:pt>
                <c:pt idx="64">
                  <c:v>8.5763500000000006E-2</c:v>
                </c:pt>
                <c:pt idx="65">
                  <c:v>0.47232800000000003</c:v>
                </c:pt>
                <c:pt idx="66">
                  <c:v>0.142405</c:v>
                </c:pt>
                <c:pt idx="67">
                  <c:v>0.70387999999999995</c:v>
                </c:pt>
                <c:pt idx="68">
                  <c:v>0.57706100000000005</c:v>
                </c:pt>
                <c:pt idx="69">
                  <c:v>0.64922400000000002</c:v>
                </c:pt>
                <c:pt idx="70">
                  <c:v>1.67889</c:v>
                </c:pt>
                <c:pt idx="71">
                  <c:v>0.20108100000000001</c:v>
                </c:pt>
                <c:pt idx="72">
                  <c:v>0.23171800000000001</c:v>
                </c:pt>
                <c:pt idx="73">
                  <c:v>0.74617100000000003</c:v>
                </c:pt>
                <c:pt idx="74">
                  <c:v>0.12978400000000001</c:v>
                </c:pt>
                <c:pt idx="75">
                  <c:v>-7.5915800000000005E-2</c:v>
                </c:pt>
                <c:pt idx="76">
                  <c:v>0.245</c:v>
                </c:pt>
                <c:pt idx="77">
                  <c:v>0.108003</c:v>
                </c:pt>
                <c:pt idx="78">
                  <c:v>0.289937</c:v>
                </c:pt>
                <c:pt idx="79">
                  <c:v>9.9096900000000002E-2</c:v>
                </c:pt>
                <c:pt idx="80">
                  <c:v>0.28423700000000002</c:v>
                </c:pt>
                <c:pt idx="81">
                  <c:v>0.55797699999999995</c:v>
                </c:pt>
                <c:pt idx="82">
                  <c:v>0.33416000000000001</c:v>
                </c:pt>
                <c:pt idx="83">
                  <c:v>0.61807900000000005</c:v>
                </c:pt>
                <c:pt idx="84">
                  <c:v>1.23905</c:v>
                </c:pt>
                <c:pt idx="85">
                  <c:v>0.94611900000000004</c:v>
                </c:pt>
                <c:pt idx="86">
                  <c:v>2.6312099999999998</c:v>
                </c:pt>
                <c:pt idx="87">
                  <c:v>0.11024200000000001</c:v>
                </c:pt>
                <c:pt idx="88">
                  <c:v>-6.2974800000000003E-3</c:v>
                </c:pt>
                <c:pt idx="89">
                  <c:v>0.33909699999999998</c:v>
                </c:pt>
                <c:pt idx="90">
                  <c:v>-0.116628</c:v>
                </c:pt>
                <c:pt idx="91">
                  <c:v>-4.8638399999999998E-2</c:v>
                </c:pt>
                <c:pt idx="92">
                  <c:v>-0.17316799999999999</c:v>
                </c:pt>
                <c:pt idx="93">
                  <c:v>1.17178E-2</c:v>
                </c:pt>
                <c:pt idx="94">
                  <c:v>-0.168791</c:v>
                </c:pt>
                <c:pt idx="95">
                  <c:v>-2.6653699999999999E-2</c:v>
                </c:pt>
                <c:pt idx="96">
                  <c:v>-8.1717300000000007E-2</c:v>
                </c:pt>
                <c:pt idx="97">
                  <c:v>-4.80277E-2</c:v>
                </c:pt>
                <c:pt idx="98">
                  <c:v>1.57894</c:v>
                </c:pt>
                <c:pt idx="99">
                  <c:v>0.32006400000000002</c:v>
                </c:pt>
                <c:pt idx="100">
                  <c:v>0.50464399999999998</c:v>
                </c:pt>
                <c:pt idx="101">
                  <c:v>0.48377900000000001</c:v>
                </c:pt>
                <c:pt idx="102">
                  <c:v>0.73014000000000001</c:v>
                </c:pt>
                <c:pt idx="103">
                  <c:v>0.610649</c:v>
                </c:pt>
                <c:pt idx="104">
                  <c:v>0.65818100000000002</c:v>
                </c:pt>
                <c:pt idx="105">
                  <c:v>0.92566199999999998</c:v>
                </c:pt>
                <c:pt idx="106">
                  <c:v>1.87558</c:v>
                </c:pt>
                <c:pt idx="107">
                  <c:v>0.96393099999999998</c:v>
                </c:pt>
                <c:pt idx="108">
                  <c:v>2.8809300000000002</c:v>
                </c:pt>
                <c:pt idx="109">
                  <c:v>0.255942</c:v>
                </c:pt>
                <c:pt idx="110">
                  <c:v>0.72545800000000005</c:v>
                </c:pt>
                <c:pt idx="111">
                  <c:v>3.2045400000000002</c:v>
                </c:pt>
                <c:pt idx="112">
                  <c:v>0.139097</c:v>
                </c:pt>
                <c:pt idx="113">
                  <c:v>0.41370200000000001</c:v>
                </c:pt>
                <c:pt idx="114">
                  <c:v>1.05599</c:v>
                </c:pt>
                <c:pt idx="115">
                  <c:v>0.35120899999999999</c:v>
                </c:pt>
                <c:pt idx="116">
                  <c:v>0.167494</c:v>
                </c:pt>
                <c:pt idx="117">
                  <c:v>0.59120799999999996</c:v>
                </c:pt>
                <c:pt idx="118">
                  <c:v>-6.5381400000000006E-2</c:v>
                </c:pt>
                <c:pt idx="119">
                  <c:v>-0.25245499999999998</c:v>
                </c:pt>
                <c:pt idx="120">
                  <c:v>-0.22756999999999999</c:v>
                </c:pt>
                <c:pt idx="121">
                  <c:v>-5.1488300000000001E-2</c:v>
                </c:pt>
                <c:pt idx="122">
                  <c:v>-6.6144800000000004E-2</c:v>
                </c:pt>
                <c:pt idx="123">
                  <c:v>-0.35754399999999997</c:v>
                </c:pt>
                <c:pt idx="124">
                  <c:v>-0.26578800000000002</c:v>
                </c:pt>
                <c:pt idx="125">
                  <c:v>-0.23138600000000001</c:v>
                </c:pt>
                <c:pt idx="126">
                  <c:v>-9.1946200000000006E-2</c:v>
                </c:pt>
                <c:pt idx="127">
                  <c:v>-6.1055699999999997E-2</c:v>
                </c:pt>
                <c:pt idx="128">
                  <c:v>0.2107</c:v>
                </c:pt>
                <c:pt idx="129">
                  <c:v>0.35894399999999999</c:v>
                </c:pt>
                <c:pt idx="130">
                  <c:v>1.41788</c:v>
                </c:pt>
                <c:pt idx="131">
                  <c:v>0.37334600000000001</c:v>
                </c:pt>
                <c:pt idx="132">
                  <c:v>1.1700900000000001</c:v>
                </c:pt>
                <c:pt idx="133">
                  <c:v>0.43828299999999998</c:v>
                </c:pt>
                <c:pt idx="134">
                  <c:v>1.03162</c:v>
                </c:pt>
                <c:pt idx="135">
                  <c:v>0.36668000000000001</c:v>
                </c:pt>
                <c:pt idx="136">
                  <c:v>0.192277</c:v>
                </c:pt>
                <c:pt idx="137">
                  <c:v>0.64769699999999997</c:v>
                </c:pt>
                <c:pt idx="138">
                  <c:v>-6.9656200000000001E-2</c:v>
                </c:pt>
                <c:pt idx="139">
                  <c:v>0.10271</c:v>
                </c:pt>
                <c:pt idx="140">
                  <c:v>0.17573800000000001</c:v>
                </c:pt>
                <c:pt idx="141">
                  <c:v>0.110344</c:v>
                </c:pt>
                <c:pt idx="142">
                  <c:v>4.5865400000000001E-2</c:v>
                </c:pt>
                <c:pt idx="143">
                  <c:v>0.16790099999999999</c:v>
                </c:pt>
                <c:pt idx="144">
                  <c:v>9.3768299999999992E-3</c:v>
                </c:pt>
                <c:pt idx="145">
                  <c:v>0.17385500000000001</c:v>
                </c:pt>
                <c:pt idx="146">
                  <c:v>0.66612000000000005</c:v>
                </c:pt>
                <c:pt idx="147">
                  <c:v>0.47828199999999998</c:v>
                </c:pt>
                <c:pt idx="148">
                  <c:v>1.53274</c:v>
                </c:pt>
                <c:pt idx="149">
                  <c:v>0.50591600000000003</c:v>
                </c:pt>
                <c:pt idx="150">
                  <c:v>0.800369</c:v>
                </c:pt>
                <c:pt idx="151">
                  <c:v>2.40062</c:v>
                </c:pt>
                <c:pt idx="152">
                  <c:v>0.44896999999999998</c:v>
                </c:pt>
                <c:pt idx="153">
                  <c:v>1.6266799999999999</c:v>
                </c:pt>
                <c:pt idx="154">
                  <c:v>0.30260799999999999</c:v>
                </c:pt>
                <c:pt idx="155">
                  <c:v>0.456654</c:v>
                </c:pt>
                <c:pt idx="156">
                  <c:v>0.70067400000000002</c:v>
                </c:pt>
                <c:pt idx="157">
                  <c:v>0.46586499999999997</c:v>
                </c:pt>
                <c:pt idx="158">
                  <c:v>0.48377900000000001</c:v>
                </c:pt>
                <c:pt idx="159">
                  <c:v>0.16759599999999999</c:v>
                </c:pt>
                <c:pt idx="160">
                  <c:v>0.35492400000000002</c:v>
                </c:pt>
                <c:pt idx="161">
                  <c:v>0.44118299999999999</c:v>
                </c:pt>
                <c:pt idx="162">
                  <c:v>0.15492400000000001</c:v>
                </c:pt>
                <c:pt idx="163">
                  <c:v>6.6781400000000005E-2</c:v>
                </c:pt>
                <c:pt idx="164">
                  <c:v>0.18092900000000001</c:v>
                </c:pt>
                <c:pt idx="165">
                  <c:v>0.131718</c:v>
                </c:pt>
                <c:pt idx="166">
                  <c:v>0.40835900000000003</c:v>
                </c:pt>
                <c:pt idx="167">
                  <c:v>0.54667900000000003</c:v>
                </c:pt>
                <c:pt idx="168">
                  <c:v>0.84917299999999996</c:v>
                </c:pt>
                <c:pt idx="169">
                  <c:v>0.43100500000000003</c:v>
                </c:pt>
                <c:pt idx="170">
                  <c:v>0.357875</c:v>
                </c:pt>
                <c:pt idx="171">
                  <c:v>0.371361</c:v>
                </c:pt>
                <c:pt idx="172">
                  <c:v>0.302201</c:v>
                </c:pt>
                <c:pt idx="173">
                  <c:v>0.25833299999999998</c:v>
                </c:pt>
                <c:pt idx="174">
                  <c:v>0.28235399999999999</c:v>
                </c:pt>
                <c:pt idx="175">
                  <c:v>0.26515300000000003</c:v>
                </c:pt>
                <c:pt idx="176">
                  <c:v>0.31863900000000001</c:v>
                </c:pt>
                <c:pt idx="177">
                  <c:v>0.245255</c:v>
                </c:pt>
                <c:pt idx="178">
                  <c:v>0.25059799999999999</c:v>
                </c:pt>
                <c:pt idx="179">
                  <c:v>0.26097999999999999</c:v>
                </c:pt>
                <c:pt idx="180">
                  <c:v>0.27192100000000002</c:v>
                </c:pt>
                <c:pt idx="181">
                  <c:v>0.28077600000000003</c:v>
                </c:pt>
                <c:pt idx="182">
                  <c:v>0.30108200000000002</c:v>
                </c:pt>
                <c:pt idx="183">
                  <c:v>0.79400800000000005</c:v>
                </c:pt>
                <c:pt idx="184">
                  <c:v>1.8754299999999999</c:v>
                </c:pt>
                <c:pt idx="185">
                  <c:v>1.3067800000000001</c:v>
                </c:pt>
                <c:pt idx="186">
                  <c:v>0.99751900000000004</c:v>
                </c:pt>
                <c:pt idx="187">
                  <c:v>0.74703600000000003</c:v>
                </c:pt>
                <c:pt idx="188">
                  <c:v>0.83533100000000005</c:v>
                </c:pt>
                <c:pt idx="189">
                  <c:v>0.64632299999999998</c:v>
                </c:pt>
                <c:pt idx="190">
                  <c:v>0.66637400000000002</c:v>
                </c:pt>
                <c:pt idx="191">
                  <c:v>0.732074</c:v>
                </c:pt>
                <c:pt idx="192">
                  <c:v>1.04464</c:v>
                </c:pt>
                <c:pt idx="193">
                  <c:v>0.97594099999999995</c:v>
                </c:pt>
                <c:pt idx="194">
                  <c:v>0.95757000000000003</c:v>
                </c:pt>
                <c:pt idx="195">
                  <c:v>0.549377</c:v>
                </c:pt>
                <c:pt idx="196">
                  <c:v>0.70515300000000003</c:v>
                </c:pt>
                <c:pt idx="197">
                  <c:v>0.69807900000000001</c:v>
                </c:pt>
                <c:pt idx="198">
                  <c:v>0.853244</c:v>
                </c:pt>
                <c:pt idx="199">
                  <c:v>1.4595499999999999</c:v>
                </c:pt>
                <c:pt idx="200">
                  <c:v>1.7338</c:v>
                </c:pt>
                <c:pt idx="201">
                  <c:v>1.93645</c:v>
                </c:pt>
                <c:pt idx="202">
                  <c:v>0.60041999999999995</c:v>
                </c:pt>
                <c:pt idx="203">
                  <c:v>0.82489800000000002</c:v>
                </c:pt>
                <c:pt idx="204">
                  <c:v>0.36561100000000002</c:v>
                </c:pt>
                <c:pt idx="205">
                  <c:v>0.33528000000000002</c:v>
                </c:pt>
                <c:pt idx="206">
                  <c:v>0.482964</c:v>
                </c:pt>
                <c:pt idx="207">
                  <c:v>0.45873999999999998</c:v>
                </c:pt>
                <c:pt idx="208">
                  <c:v>0.25278600000000001</c:v>
                </c:pt>
                <c:pt idx="209">
                  <c:v>0.319606</c:v>
                </c:pt>
                <c:pt idx="210">
                  <c:v>0.20566200000000001</c:v>
                </c:pt>
                <c:pt idx="211">
                  <c:v>-0.31952900000000001</c:v>
                </c:pt>
                <c:pt idx="212">
                  <c:v>-0.19454199999999999</c:v>
                </c:pt>
                <c:pt idx="213">
                  <c:v>-0.31479600000000002</c:v>
                </c:pt>
                <c:pt idx="214">
                  <c:v>0.583117</c:v>
                </c:pt>
                <c:pt idx="215">
                  <c:v>1.11487</c:v>
                </c:pt>
                <c:pt idx="216">
                  <c:v>1.3160400000000001</c:v>
                </c:pt>
                <c:pt idx="217">
                  <c:v>1.91248</c:v>
                </c:pt>
                <c:pt idx="218">
                  <c:v>2.6970100000000001</c:v>
                </c:pt>
                <c:pt idx="219">
                  <c:v>0.73248100000000005</c:v>
                </c:pt>
                <c:pt idx="220">
                  <c:v>0.7107</c:v>
                </c:pt>
                <c:pt idx="221">
                  <c:v>0.46515299999999998</c:v>
                </c:pt>
                <c:pt idx="222">
                  <c:v>0.21415999999999999</c:v>
                </c:pt>
                <c:pt idx="223">
                  <c:v>0.461947</c:v>
                </c:pt>
                <c:pt idx="224">
                  <c:v>0.148919</c:v>
                </c:pt>
                <c:pt idx="225">
                  <c:v>0.28357500000000002</c:v>
                </c:pt>
                <c:pt idx="226">
                  <c:v>0.226578</c:v>
                </c:pt>
                <c:pt idx="227">
                  <c:v>0.298232</c:v>
                </c:pt>
                <c:pt idx="228">
                  <c:v>0.22393099999999999</c:v>
                </c:pt>
                <c:pt idx="229">
                  <c:v>0.214975</c:v>
                </c:pt>
                <c:pt idx="230">
                  <c:v>0.29105599999999998</c:v>
                </c:pt>
                <c:pt idx="231">
                  <c:v>0.22790099999999999</c:v>
                </c:pt>
                <c:pt idx="232">
                  <c:v>2.6425199999999999E-2</c:v>
                </c:pt>
                <c:pt idx="233">
                  <c:v>-5.2760500000000002E-2</c:v>
                </c:pt>
                <c:pt idx="234">
                  <c:v>-0.172455</c:v>
                </c:pt>
                <c:pt idx="235">
                  <c:v>-0.51377799999999996</c:v>
                </c:pt>
                <c:pt idx="236">
                  <c:v>-0.54639899999999997</c:v>
                </c:pt>
                <c:pt idx="237">
                  <c:v>0.48932599999999998</c:v>
                </c:pt>
                <c:pt idx="238">
                  <c:v>1.64592</c:v>
                </c:pt>
                <c:pt idx="239">
                  <c:v>0.37828299999999998</c:v>
                </c:pt>
                <c:pt idx="240">
                  <c:v>0.18052199999999999</c:v>
                </c:pt>
                <c:pt idx="241">
                  <c:v>0.10612000000000001</c:v>
                </c:pt>
                <c:pt idx="242">
                  <c:v>0.370751</c:v>
                </c:pt>
                <c:pt idx="243">
                  <c:v>0.24973300000000001</c:v>
                </c:pt>
                <c:pt idx="244">
                  <c:v>0.95996199999999998</c:v>
                </c:pt>
                <c:pt idx="245">
                  <c:v>1.2804199999999999</c:v>
                </c:pt>
                <c:pt idx="246">
                  <c:v>1.7967599999999999</c:v>
                </c:pt>
                <c:pt idx="247">
                  <c:v>1.6171599999999999</c:v>
                </c:pt>
                <c:pt idx="248">
                  <c:v>0.68138699999999996</c:v>
                </c:pt>
                <c:pt idx="249">
                  <c:v>0.21904599999999999</c:v>
                </c:pt>
                <c:pt idx="250">
                  <c:v>0.84652700000000003</c:v>
                </c:pt>
                <c:pt idx="251">
                  <c:v>0.16550899999999999</c:v>
                </c:pt>
                <c:pt idx="252">
                  <c:v>4.9682200000000003E-2</c:v>
                </c:pt>
                <c:pt idx="253">
                  <c:v>0.26352399999999998</c:v>
                </c:pt>
                <c:pt idx="254">
                  <c:v>-2.8994700000000002E-2</c:v>
                </c:pt>
                <c:pt idx="255">
                  <c:v>1.0442899999999999</c:v>
                </c:pt>
                <c:pt idx="256">
                  <c:v>9.9402199999999996E-2</c:v>
                </c:pt>
                <c:pt idx="257">
                  <c:v>0.342914</c:v>
                </c:pt>
                <c:pt idx="258">
                  <c:v>0.398283</c:v>
                </c:pt>
                <c:pt idx="259">
                  <c:v>0.30108200000000002</c:v>
                </c:pt>
                <c:pt idx="260">
                  <c:v>1.4600599999999999</c:v>
                </c:pt>
                <c:pt idx="261">
                  <c:v>0.32886799999999999</c:v>
                </c:pt>
                <c:pt idx="262">
                  <c:v>1.4103399999999999</c:v>
                </c:pt>
                <c:pt idx="263">
                  <c:v>0.42917300000000003</c:v>
                </c:pt>
                <c:pt idx="264">
                  <c:v>0.634517</c:v>
                </c:pt>
                <c:pt idx="265">
                  <c:v>0.51492400000000005</c:v>
                </c:pt>
                <c:pt idx="266">
                  <c:v>0.217112</c:v>
                </c:pt>
                <c:pt idx="267">
                  <c:v>0.39929999999999999</c:v>
                </c:pt>
                <c:pt idx="268">
                  <c:v>0.122201</c:v>
                </c:pt>
                <c:pt idx="269">
                  <c:v>0.38097999999999999</c:v>
                </c:pt>
                <c:pt idx="270">
                  <c:v>0.194771</c:v>
                </c:pt>
                <c:pt idx="271">
                  <c:v>0.25110700000000002</c:v>
                </c:pt>
                <c:pt idx="272">
                  <c:v>0.143066</c:v>
                </c:pt>
                <c:pt idx="273">
                  <c:v>0.35512700000000003</c:v>
                </c:pt>
                <c:pt idx="274">
                  <c:v>0.53029300000000001</c:v>
                </c:pt>
                <c:pt idx="275">
                  <c:v>0.56942700000000002</c:v>
                </c:pt>
                <c:pt idx="276">
                  <c:v>2.3218399999999999</c:v>
                </c:pt>
                <c:pt idx="277">
                  <c:v>3.2892199999999998</c:v>
                </c:pt>
                <c:pt idx="278">
                  <c:v>2.1694800000000001</c:v>
                </c:pt>
                <c:pt idx="279">
                  <c:v>3.1901899999999999</c:v>
                </c:pt>
                <c:pt idx="280">
                  <c:v>0.31528</c:v>
                </c:pt>
                <c:pt idx="281">
                  <c:v>0.21869</c:v>
                </c:pt>
                <c:pt idx="282">
                  <c:v>0.51349900000000004</c:v>
                </c:pt>
                <c:pt idx="283">
                  <c:v>0.23034399999999999</c:v>
                </c:pt>
                <c:pt idx="284">
                  <c:v>0.25095400000000001</c:v>
                </c:pt>
                <c:pt idx="285">
                  <c:v>0.36108200000000001</c:v>
                </c:pt>
                <c:pt idx="286">
                  <c:v>0.26576300000000003</c:v>
                </c:pt>
                <c:pt idx="287">
                  <c:v>0.28601799999999999</c:v>
                </c:pt>
                <c:pt idx="288">
                  <c:v>0.176756</c:v>
                </c:pt>
                <c:pt idx="289">
                  <c:v>0.39217600000000002</c:v>
                </c:pt>
                <c:pt idx="290">
                  <c:v>0.184033</c:v>
                </c:pt>
                <c:pt idx="291">
                  <c:v>0.43853700000000001</c:v>
                </c:pt>
                <c:pt idx="292">
                  <c:v>0.35304099999999999</c:v>
                </c:pt>
                <c:pt idx="293">
                  <c:v>2.3281499999999999</c:v>
                </c:pt>
                <c:pt idx="294">
                  <c:v>1.00536</c:v>
                </c:pt>
                <c:pt idx="295">
                  <c:v>2.9738000000000002</c:v>
                </c:pt>
                <c:pt idx="296">
                  <c:v>0.54321900000000001</c:v>
                </c:pt>
                <c:pt idx="297">
                  <c:v>1.34057</c:v>
                </c:pt>
                <c:pt idx="298">
                  <c:v>0.69848600000000005</c:v>
                </c:pt>
                <c:pt idx="299">
                  <c:v>0.24825700000000001</c:v>
                </c:pt>
                <c:pt idx="300">
                  <c:v>0.525814</c:v>
                </c:pt>
                <c:pt idx="301">
                  <c:v>0.12525500000000001</c:v>
                </c:pt>
                <c:pt idx="302">
                  <c:v>1.2850999999999999</c:v>
                </c:pt>
                <c:pt idx="303">
                  <c:v>2.3925800000000002</c:v>
                </c:pt>
                <c:pt idx="304">
                  <c:v>3.4621</c:v>
                </c:pt>
                <c:pt idx="305">
                  <c:v>1.2821</c:v>
                </c:pt>
                <c:pt idx="306">
                  <c:v>0.77512700000000001</c:v>
                </c:pt>
                <c:pt idx="307">
                  <c:v>1.3586400000000001</c:v>
                </c:pt>
                <c:pt idx="308">
                  <c:v>0.77466900000000005</c:v>
                </c:pt>
                <c:pt idx="309">
                  <c:v>4.5480999999999998</c:v>
                </c:pt>
                <c:pt idx="310">
                  <c:v>7.0719700000000003</c:v>
                </c:pt>
                <c:pt idx="311">
                  <c:v>10.347799999999999</c:v>
                </c:pt>
                <c:pt idx="312">
                  <c:v>10.679</c:v>
                </c:pt>
                <c:pt idx="313">
                  <c:v>2.7594500000000002</c:v>
                </c:pt>
                <c:pt idx="314">
                  <c:v>3.5649500000000001</c:v>
                </c:pt>
                <c:pt idx="315">
                  <c:v>1.8780300000000001</c:v>
                </c:pt>
                <c:pt idx="316">
                  <c:v>0.47782400000000003</c:v>
                </c:pt>
                <c:pt idx="317">
                  <c:v>0.77344800000000002</c:v>
                </c:pt>
                <c:pt idx="318">
                  <c:v>0.28581400000000001</c:v>
                </c:pt>
                <c:pt idx="319">
                  <c:v>0.43365100000000001</c:v>
                </c:pt>
                <c:pt idx="320">
                  <c:v>0.163524</c:v>
                </c:pt>
                <c:pt idx="321">
                  <c:v>0.47044599999999998</c:v>
                </c:pt>
                <c:pt idx="322">
                  <c:v>0.48973299999999997</c:v>
                </c:pt>
                <c:pt idx="323">
                  <c:v>0.34734100000000001</c:v>
                </c:pt>
                <c:pt idx="324">
                  <c:v>0.50606899999999999</c:v>
                </c:pt>
                <c:pt idx="325">
                  <c:v>1.80505</c:v>
                </c:pt>
                <c:pt idx="326">
                  <c:v>1.16032</c:v>
                </c:pt>
                <c:pt idx="327">
                  <c:v>0.62774799999999997</c:v>
                </c:pt>
                <c:pt idx="328">
                  <c:v>2.0264199999999999</c:v>
                </c:pt>
                <c:pt idx="329">
                  <c:v>0.62881699999999996</c:v>
                </c:pt>
                <c:pt idx="330">
                  <c:v>0.71604299999999999</c:v>
                </c:pt>
                <c:pt idx="331">
                  <c:v>0.64510199999999995</c:v>
                </c:pt>
                <c:pt idx="332">
                  <c:v>0.251718</c:v>
                </c:pt>
                <c:pt idx="333">
                  <c:v>0.63716300000000003</c:v>
                </c:pt>
                <c:pt idx="334">
                  <c:v>0.32550899999999999</c:v>
                </c:pt>
                <c:pt idx="335">
                  <c:v>0.40769699999999998</c:v>
                </c:pt>
                <c:pt idx="336">
                  <c:v>0.346883</c:v>
                </c:pt>
                <c:pt idx="337">
                  <c:v>0.44957999999999998</c:v>
                </c:pt>
                <c:pt idx="338">
                  <c:v>0.20866399999999999</c:v>
                </c:pt>
                <c:pt idx="339">
                  <c:v>0.60856200000000005</c:v>
                </c:pt>
                <c:pt idx="340">
                  <c:v>0.268206</c:v>
                </c:pt>
                <c:pt idx="341">
                  <c:v>0.50561100000000003</c:v>
                </c:pt>
                <c:pt idx="342">
                  <c:v>0.25731599999999999</c:v>
                </c:pt>
                <c:pt idx="343">
                  <c:v>2.7010800000000001</c:v>
                </c:pt>
                <c:pt idx="344">
                  <c:v>1.50963</c:v>
                </c:pt>
                <c:pt idx="345">
                  <c:v>1.14805</c:v>
                </c:pt>
                <c:pt idx="346">
                  <c:v>0.21105599999999999</c:v>
                </c:pt>
                <c:pt idx="347">
                  <c:v>0.33293899999999998</c:v>
                </c:pt>
                <c:pt idx="348">
                  <c:v>0.34510200000000002</c:v>
                </c:pt>
                <c:pt idx="349">
                  <c:v>0.38983499999999999</c:v>
                </c:pt>
                <c:pt idx="350">
                  <c:v>0.29477100000000001</c:v>
                </c:pt>
                <c:pt idx="351">
                  <c:v>0.12581400000000001</c:v>
                </c:pt>
                <c:pt idx="352">
                  <c:v>0.39161600000000002</c:v>
                </c:pt>
                <c:pt idx="353">
                  <c:v>0.20846100000000001</c:v>
                </c:pt>
                <c:pt idx="354">
                  <c:v>0.44708700000000001</c:v>
                </c:pt>
                <c:pt idx="355">
                  <c:v>0.296705</c:v>
                </c:pt>
                <c:pt idx="356">
                  <c:v>2.4247999999999998</c:v>
                </c:pt>
                <c:pt idx="357">
                  <c:v>3.3908999999999998</c:v>
                </c:pt>
                <c:pt idx="358">
                  <c:v>5.5797600000000003</c:v>
                </c:pt>
                <c:pt idx="359">
                  <c:v>2.2607300000000001</c:v>
                </c:pt>
                <c:pt idx="360">
                  <c:v>4.4648500000000002</c:v>
                </c:pt>
                <c:pt idx="361">
                  <c:v>0.51695899999999995</c:v>
                </c:pt>
                <c:pt idx="362">
                  <c:v>1.7994000000000001</c:v>
                </c:pt>
                <c:pt idx="363">
                  <c:v>1.90184</c:v>
                </c:pt>
                <c:pt idx="364">
                  <c:v>2.01004</c:v>
                </c:pt>
                <c:pt idx="365">
                  <c:v>1.96129</c:v>
                </c:pt>
                <c:pt idx="366">
                  <c:v>0.227239</c:v>
                </c:pt>
                <c:pt idx="367">
                  <c:v>1.61233</c:v>
                </c:pt>
                <c:pt idx="368">
                  <c:v>2.7348699999999999</c:v>
                </c:pt>
                <c:pt idx="369">
                  <c:v>1.14836</c:v>
                </c:pt>
                <c:pt idx="370">
                  <c:v>1.1777200000000001</c:v>
                </c:pt>
                <c:pt idx="371">
                  <c:v>1.9927299999999999</c:v>
                </c:pt>
                <c:pt idx="372">
                  <c:v>1.4098299999999999</c:v>
                </c:pt>
                <c:pt idx="373">
                  <c:v>2.1963499999999998</c:v>
                </c:pt>
                <c:pt idx="374">
                  <c:v>0.83314200000000005</c:v>
                </c:pt>
                <c:pt idx="375">
                  <c:v>1.38398</c:v>
                </c:pt>
                <c:pt idx="376">
                  <c:v>1.1094299999999999</c:v>
                </c:pt>
                <c:pt idx="377">
                  <c:v>0.34087800000000001</c:v>
                </c:pt>
                <c:pt idx="378">
                  <c:v>1.01874</c:v>
                </c:pt>
                <c:pt idx="379">
                  <c:v>0.948461</c:v>
                </c:pt>
                <c:pt idx="380">
                  <c:v>0.434008</c:v>
                </c:pt>
                <c:pt idx="381">
                  <c:v>0.27029300000000001</c:v>
                </c:pt>
                <c:pt idx="382">
                  <c:v>0.55492399999999997</c:v>
                </c:pt>
                <c:pt idx="383">
                  <c:v>0.22006400000000001</c:v>
                </c:pt>
                <c:pt idx="384">
                  <c:v>0.128359</c:v>
                </c:pt>
                <c:pt idx="385">
                  <c:v>0.26408399999999999</c:v>
                </c:pt>
                <c:pt idx="386">
                  <c:v>0.50158999999999998</c:v>
                </c:pt>
                <c:pt idx="387">
                  <c:v>0.315687</c:v>
                </c:pt>
                <c:pt idx="388">
                  <c:v>0.72576300000000005</c:v>
                </c:pt>
                <c:pt idx="389">
                  <c:v>2.84795</c:v>
                </c:pt>
                <c:pt idx="390">
                  <c:v>1.32816</c:v>
                </c:pt>
                <c:pt idx="391">
                  <c:v>2.7339000000000002</c:v>
                </c:pt>
                <c:pt idx="392">
                  <c:v>1.1805699999999999</c:v>
                </c:pt>
                <c:pt idx="393">
                  <c:v>1.2136</c:v>
                </c:pt>
                <c:pt idx="394">
                  <c:v>2.0337000000000001</c:v>
                </c:pt>
                <c:pt idx="395">
                  <c:v>0.63003799999999999</c:v>
                </c:pt>
                <c:pt idx="396">
                  <c:v>1.66195</c:v>
                </c:pt>
                <c:pt idx="397">
                  <c:v>0.30031799999999997</c:v>
                </c:pt>
                <c:pt idx="398">
                  <c:v>3.0324300000000002</c:v>
                </c:pt>
                <c:pt idx="399">
                  <c:v>1.3670899999999999</c:v>
                </c:pt>
                <c:pt idx="400">
                  <c:v>3.6379800000000002</c:v>
                </c:pt>
                <c:pt idx="401">
                  <c:v>3.3847399999999999</c:v>
                </c:pt>
                <c:pt idx="402">
                  <c:v>1.61172</c:v>
                </c:pt>
                <c:pt idx="403">
                  <c:v>1.0664199999999999</c:v>
                </c:pt>
                <c:pt idx="404">
                  <c:v>0.44703599999999999</c:v>
                </c:pt>
                <c:pt idx="405">
                  <c:v>1.19777</c:v>
                </c:pt>
                <c:pt idx="406">
                  <c:v>1.38296</c:v>
                </c:pt>
                <c:pt idx="407">
                  <c:v>0.976603</c:v>
                </c:pt>
                <c:pt idx="408">
                  <c:v>0.69863799999999998</c:v>
                </c:pt>
                <c:pt idx="409">
                  <c:v>2.0207799999999998</c:v>
                </c:pt>
                <c:pt idx="410">
                  <c:v>0.54052199999999995</c:v>
                </c:pt>
                <c:pt idx="411">
                  <c:v>0.74673</c:v>
                </c:pt>
                <c:pt idx="412">
                  <c:v>2.8462700000000001</c:v>
                </c:pt>
                <c:pt idx="413">
                  <c:v>0.243982</c:v>
                </c:pt>
                <c:pt idx="414">
                  <c:v>1.8417399999999999</c:v>
                </c:pt>
                <c:pt idx="415">
                  <c:v>0.86052200000000001</c:v>
                </c:pt>
                <c:pt idx="416">
                  <c:v>0.53690899999999997</c:v>
                </c:pt>
                <c:pt idx="417">
                  <c:v>0.43222699999999997</c:v>
                </c:pt>
                <c:pt idx="418">
                  <c:v>0.73436400000000002</c:v>
                </c:pt>
                <c:pt idx="419">
                  <c:v>0.724186</c:v>
                </c:pt>
                <c:pt idx="420">
                  <c:v>0.69701000000000002</c:v>
                </c:pt>
                <c:pt idx="421">
                  <c:v>2.3559899999999998</c:v>
                </c:pt>
                <c:pt idx="422">
                  <c:v>1.1715599999999999</c:v>
                </c:pt>
                <c:pt idx="423">
                  <c:v>1.7851999999999999</c:v>
                </c:pt>
                <c:pt idx="424">
                  <c:v>0.53054699999999999</c:v>
                </c:pt>
                <c:pt idx="425">
                  <c:v>0.81095399999999995</c:v>
                </c:pt>
                <c:pt idx="426">
                  <c:v>0.62795199999999995</c:v>
                </c:pt>
                <c:pt idx="427">
                  <c:v>1.97055</c:v>
                </c:pt>
                <c:pt idx="428">
                  <c:v>2.7551299999999999</c:v>
                </c:pt>
                <c:pt idx="429">
                  <c:v>2.6730399999999999</c:v>
                </c:pt>
                <c:pt idx="430">
                  <c:v>2.6865800000000002</c:v>
                </c:pt>
                <c:pt idx="431">
                  <c:v>1.69329</c:v>
                </c:pt>
                <c:pt idx="432">
                  <c:v>2.4121800000000002</c:v>
                </c:pt>
                <c:pt idx="433">
                  <c:v>0.63090299999999999</c:v>
                </c:pt>
                <c:pt idx="434">
                  <c:v>0.57222600000000001</c:v>
                </c:pt>
                <c:pt idx="435">
                  <c:v>0.93522899999999998</c:v>
                </c:pt>
                <c:pt idx="436">
                  <c:v>0.16306599999999999</c:v>
                </c:pt>
                <c:pt idx="437">
                  <c:v>0.171158</c:v>
                </c:pt>
                <c:pt idx="438">
                  <c:v>0.35980899999999999</c:v>
                </c:pt>
                <c:pt idx="439">
                  <c:v>0.51553400000000005</c:v>
                </c:pt>
                <c:pt idx="440">
                  <c:v>0.23833299999999999</c:v>
                </c:pt>
                <c:pt idx="441">
                  <c:v>0.52220100000000003</c:v>
                </c:pt>
                <c:pt idx="442">
                  <c:v>0.26489800000000002</c:v>
                </c:pt>
                <c:pt idx="443">
                  <c:v>0.17991099999999999</c:v>
                </c:pt>
                <c:pt idx="444">
                  <c:v>0.30596699999999999</c:v>
                </c:pt>
                <c:pt idx="445">
                  <c:v>0.28031800000000001</c:v>
                </c:pt>
                <c:pt idx="446">
                  <c:v>0.28398200000000001</c:v>
                </c:pt>
                <c:pt idx="447">
                  <c:v>0.114415</c:v>
                </c:pt>
                <c:pt idx="448">
                  <c:v>0.27818100000000001</c:v>
                </c:pt>
                <c:pt idx="449">
                  <c:v>0.58387999999999995</c:v>
                </c:pt>
                <c:pt idx="450">
                  <c:v>0.23624700000000001</c:v>
                </c:pt>
                <c:pt idx="451">
                  <c:v>0.44103100000000001</c:v>
                </c:pt>
                <c:pt idx="452">
                  <c:v>0.32947900000000002</c:v>
                </c:pt>
                <c:pt idx="453">
                  <c:v>0.360267</c:v>
                </c:pt>
                <c:pt idx="454">
                  <c:v>1.47732</c:v>
                </c:pt>
                <c:pt idx="455">
                  <c:v>0.34968199999999999</c:v>
                </c:pt>
                <c:pt idx="456">
                  <c:v>0.19472</c:v>
                </c:pt>
                <c:pt idx="457">
                  <c:v>0.464949</c:v>
                </c:pt>
                <c:pt idx="458">
                  <c:v>0.192023</c:v>
                </c:pt>
                <c:pt idx="459">
                  <c:v>0.19222700000000001</c:v>
                </c:pt>
                <c:pt idx="460">
                  <c:v>0.261438</c:v>
                </c:pt>
                <c:pt idx="461">
                  <c:v>0.14097999999999999</c:v>
                </c:pt>
                <c:pt idx="462">
                  <c:v>0.28820600000000002</c:v>
                </c:pt>
                <c:pt idx="463">
                  <c:v>0.18332100000000001</c:v>
                </c:pt>
                <c:pt idx="464">
                  <c:v>0.23309199999999999</c:v>
                </c:pt>
                <c:pt idx="465">
                  <c:v>0.100318</c:v>
                </c:pt>
                <c:pt idx="466">
                  <c:v>0.33502599999999999</c:v>
                </c:pt>
                <c:pt idx="467">
                  <c:v>0.26891900000000002</c:v>
                </c:pt>
                <c:pt idx="468">
                  <c:v>0.173957</c:v>
                </c:pt>
                <c:pt idx="469">
                  <c:v>0.18810499999999999</c:v>
                </c:pt>
                <c:pt idx="470">
                  <c:v>0.23095399999999999</c:v>
                </c:pt>
                <c:pt idx="471">
                  <c:v>0.38678099999999999</c:v>
                </c:pt>
                <c:pt idx="472">
                  <c:v>0.137825</c:v>
                </c:pt>
                <c:pt idx="473">
                  <c:v>0.20596700000000001</c:v>
                </c:pt>
                <c:pt idx="474">
                  <c:v>0.15446599999999999</c:v>
                </c:pt>
                <c:pt idx="475">
                  <c:v>0.37477100000000002</c:v>
                </c:pt>
                <c:pt idx="476">
                  <c:v>0.121031</c:v>
                </c:pt>
                <c:pt idx="477">
                  <c:v>0.43848599999999999</c:v>
                </c:pt>
                <c:pt idx="478">
                  <c:v>0.30128500000000003</c:v>
                </c:pt>
                <c:pt idx="479">
                  <c:v>0.68250699999999997</c:v>
                </c:pt>
                <c:pt idx="480">
                  <c:v>1.3435699999999999</c:v>
                </c:pt>
                <c:pt idx="481">
                  <c:v>0.79772299999999996</c:v>
                </c:pt>
                <c:pt idx="482">
                  <c:v>1.19828</c:v>
                </c:pt>
                <c:pt idx="483">
                  <c:v>2.3109999999999999</c:v>
                </c:pt>
                <c:pt idx="484">
                  <c:v>0.23100499999999999</c:v>
                </c:pt>
                <c:pt idx="485">
                  <c:v>1.11029</c:v>
                </c:pt>
                <c:pt idx="486">
                  <c:v>1.4266300000000001</c:v>
                </c:pt>
                <c:pt idx="487">
                  <c:v>0.45924900000000002</c:v>
                </c:pt>
                <c:pt idx="488">
                  <c:v>0.76596699999999995</c:v>
                </c:pt>
                <c:pt idx="489">
                  <c:v>0.99446599999999996</c:v>
                </c:pt>
                <c:pt idx="490">
                  <c:v>0.373193</c:v>
                </c:pt>
                <c:pt idx="491">
                  <c:v>0.11863899999999999</c:v>
                </c:pt>
                <c:pt idx="492">
                  <c:v>0.43334600000000001</c:v>
                </c:pt>
                <c:pt idx="493">
                  <c:v>3.4109599999999997E-2</c:v>
                </c:pt>
                <c:pt idx="494">
                  <c:v>0.33237899999999998</c:v>
                </c:pt>
                <c:pt idx="495">
                  <c:v>0.15726499999999999</c:v>
                </c:pt>
                <c:pt idx="496">
                  <c:v>0.36596699999999999</c:v>
                </c:pt>
                <c:pt idx="497">
                  <c:v>0.18306600000000001</c:v>
                </c:pt>
                <c:pt idx="498">
                  <c:v>0.42708699999999999</c:v>
                </c:pt>
                <c:pt idx="499">
                  <c:v>0.18367700000000001</c:v>
                </c:pt>
                <c:pt idx="500">
                  <c:v>0.35156500000000002</c:v>
                </c:pt>
                <c:pt idx="501">
                  <c:v>0.227188</c:v>
                </c:pt>
                <c:pt idx="502">
                  <c:v>0.37685800000000003</c:v>
                </c:pt>
                <c:pt idx="503">
                  <c:v>0.26688299999999998</c:v>
                </c:pt>
                <c:pt idx="504">
                  <c:v>0.31370199999999998</c:v>
                </c:pt>
                <c:pt idx="505">
                  <c:v>0.36255700000000002</c:v>
                </c:pt>
                <c:pt idx="506">
                  <c:v>0.26169199999999998</c:v>
                </c:pt>
                <c:pt idx="507">
                  <c:v>0.45517800000000003</c:v>
                </c:pt>
                <c:pt idx="508">
                  <c:v>0.25003799999999998</c:v>
                </c:pt>
                <c:pt idx="509">
                  <c:v>0.41085199999999999</c:v>
                </c:pt>
                <c:pt idx="510">
                  <c:v>0.303728</c:v>
                </c:pt>
                <c:pt idx="511">
                  <c:v>0.27385500000000002</c:v>
                </c:pt>
                <c:pt idx="512">
                  <c:v>0.35924899999999999</c:v>
                </c:pt>
                <c:pt idx="513">
                  <c:v>0.245611</c:v>
                </c:pt>
                <c:pt idx="514">
                  <c:v>0.44525500000000001</c:v>
                </c:pt>
                <c:pt idx="515">
                  <c:v>0.243677</c:v>
                </c:pt>
                <c:pt idx="516">
                  <c:v>0.45950400000000002</c:v>
                </c:pt>
                <c:pt idx="517">
                  <c:v>0.22973299999999999</c:v>
                </c:pt>
                <c:pt idx="518">
                  <c:v>0.37787500000000002</c:v>
                </c:pt>
                <c:pt idx="519">
                  <c:v>0.55024200000000001</c:v>
                </c:pt>
                <c:pt idx="520">
                  <c:v>1.9477</c:v>
                </c:pt>
                <c:pt idx="521">
                  <c:v>0.90779900000000002</c:v>
                </c:pt>
                <c:pt idx="522">
                  <c:v>1.5703400000000001</c:v>
                </c:pt>
                <c:pt idx="523">
                  <c:v>1.4107000000000001</c:v>
                </c:pt>
                <c:pt idx="524">
                  <c:v>1.14459</c:v>
                </c:pt>
                <c:pt idx="525">
                  <c:v>1.51258</c:v>
                </c:pt>
                <c:pt idx="526">
                  <c:v>1.3356399999999999</c:v>
                </c:pt>
                <c:pt idx="527">
                  <c:v>1.02912</c:v>
                </c:pt>
                <c:pt idx="528">
                  <c:v>0.75762099999999999</c:v>
                </c:pt>
                <c:pt idx="529">
                  <c:v>0.81395700000000004</c:v>
                </c:pt>
                <c:pt idx="530">
                  <c:v>0.72260800000000003</c:v>
                </c:pt>
                <c:pt idx="531">
                  <c:v>0.97227699999999995</c:v>
                </c:pt>
                <c:pt idx="532">
                  <c:v>1.571</c:v>
                </c:pt>
                <c:pt idx="533">
                  <c:v>1.2185900000000001</c:v>
                </c:pt>
                <c:pt idx="534">
                  <c:v>0.90998699999999999</c:v>
                </c:pt>
                <c:pt idx="535">
                  <c:v>0.89080099999999995</c:v>
                </c:pt>
                <c:pt idx="536">
                  <c:v>0.68830800000000003</c:v>
                </c:pt>
                <c:pt idx="537">
                  <c:v>0.49563600000000002</c:v>
                </c:pt>
                <c:pt idx="538">
                  <c:v>0.411769</c:v>
                </c:pt>
                <c:pt idx="539">
                  <c:v>0.44927499999999998</c:v>
                </c:pt>
                <c:pt idx="540">
                  <c:v>0.318079</c:v>
                </c:pt>
                <c:pt idx="541">
                  <c:v>0.28586499999999998</c:v>
                </c:pt>
                <c:pt idx="542">
                  <c:v>1.1666899999999999E-2</c:v>
                </c:pt>
                <c:pt idx="543">
                  <c:v>-0.117188</c:v>
                </c:pt>
                <c:pt idx="544">
                  <c:v>-3.4475999999999999E-3</c:v>
                </c:pt>
                <c:pt idx="545">
                  <c:v>-1.32186E-2</c:v>
                </c:pt>
                <c:pt idx="546">
                  <c:v>-5.19972E-2</c:v>
                </c:pt>
                <c:pt idx="547">
                  <c:v>-0.34914699999999999</c:v>
                </c:pt>
                <c:pt idx="548">
                  <c:v>-0.37047000000000002</c:v>
                </c:pt>
                <c:pt idx="549">
                  <c:v>-0.145534</c:v>
                </c:pt>
                <c:pt idx="550">
                  <c:v>0.23935100000000001</c:v>
                </c:pt>
                <c:pt idx="551">
                  <c:v>0.191361</c:v>
                </c:pt>
                <c:pt idx="552">
                  <c:v>0.18413499999999999</c:v>
                </c:pt>
                <c:pt idx="553">
                  <c:v>7.5636400000000006E-2</c:v>
                </c:pt>
                <c:pt idx="554">
                  <c:v>0.27207399999999998</c:v>
                </c:pt>
                <c:pt idx="555">
                  <c:v>0.31634899999999999</c:v>
                </c:pt>
                <c:pt idx="556">
                  <c:v>0.33614500000000003</c:v>
                </c:pt>
                <c:pt idx="557">
                  <c:v>0.36998700000000001</c:v>
                </c:pt>
                <c:pt idx="558">
                  <c:v>0.340725</c:v>
                </c:pt>
                <c:pt idx="559">
                  <c:v>0.34240500000000001</c:v>
                </c:pt>
                <c:pt idx="560">
                  <c:v>0.33573799999999998</c:v>
                </c:pt>
                <c:pt idx="561">
                  <c:v>0.30942700000000001</c:v>
                </c:pt>
                <c:pt idx="562">
                  <c:v>0.29945300000000002</c:v>
                </c:pt>
                <c:pt idx="563">
                  <c:v>0.29405900000000001</c:v>
                </c:pt>
                <c:pt idx="564">
                  <c:v>0.28596700000000003</c:v>
                </c:pt>
                <c:pt idx="565">
                  <c:v>0.28881699999999999</c:v>
                </c:pt>
                <c:pt idx="566">
                  <c:v>0.225662</c:v>
                </c:pt>
                <c:pt idx="567">
                  <c:v>-2.01397E-2</c:v>
                </c:pt>
                <c:pt idx="568">
                  <c:v>-5.0368700000000002E-2</c:v>
                </c:pt>
                <c:pt idx="569">
                  <c:v>-0.116425</c:v>
                </c:pt>
                <c:pt idx="570">
                  <c:v>-0.34935100000000002</c:v>
                </c:pt>
                <c:pt idx="571">
                  <c:v>-0.43693300000000002</c:v>
                </c:pt>
                <c:pt idx="572">
                  <c:v>-0.38716200000000001</c:v>
                </c:pt>
                <c:pt idx="573">
                  <c:v>-0.29958000000000001</c:v>
                </c:pt>
                <c:pt idx="574">
                  <c:v>-0.48410900000000001</c:v>
                </c:pt>
                <c:pt idx="575">
                  <c:v>-0.46085199999999998</c:v>
                </c:pt>
                <c:pt idx="576">
                  <c:v>-0.42110599999999998</c:v>
                </c:pt>
                <c:pt idx="577">
                  <c:v>-0.43306600000000001</c:v>
                </c:pt>
                <c:pt idx="578">
                  <c:v>1.77229E-2</c:v>
                </c:pt>
                <c:pt idx="579">
                  <c:v>-4.7671499999999999E-2</c:v>
                </c:pt>
                <c:pt idx="580">
                  <c:v>0.221998</c:v>
                </c:pt>
                <c:pt idx="581">
                  <c:v>0.14749399999999999</c:v>
                </c:pt>
                <c:pt idx="582">
                  <c:v>0.324542</c:v>
                </c:pt>
                <c:pt idx="583">
                  <c:v>0.160522</c:v>
                </c:pt>
                <c:pt idx="584">
                  <c:v>0.119148</c:v>
                </c:pt>
                <c:pt idx="585">
                  <c:v>7.51275E-2</c:v>
                </c:pt>
                <c:pt idx="586">
                  <c:v>0.21080199999999999</c:v>
                </c:pt>
                <c:pt idx="587">
                  <c:v>8.4898399999999999E-2</c:v>
                </c:pt>
                <c:pt idx="588">
                  <c:v>0.11741799999999999</c:v>
                </c:pt>
                <c:pt idx="589">
                  <c:v>0.11146300000000001</c:v>
                </c:pt>
                <c:pt idx="590">
                  <c:v>0.300369</c:v>
                </c:pt>
                <c:pt idx="591">
                  <c:v>0.113397</c:v>
                </c:pt>
                <c:pt idx="592">
                  <c:v>0.145509</c:v>
                </c:pt>
                <c:pt idx="593">
                  <c:v>0.12958</c:v>
                </c:pt>
                <c:pt idx="594">
                  <c:v>0.11726499999999999</c:v>
                </c:pt>
                <c:pt idx="595">
                  <c:v>0.15970699999999999</c:v>
                </c:pt>
                <c:pt idx="596">
                  <c:v>-0.105127</c:v>
                </c:pt>
                <c:pt idx="597">
                  <c:v>8.33208E-2</c:v>
                </c:pt>
                <c:pt idx="598">
                  <c:v>8.3727999999999997E-2</c:v>
                </c:pt>
                <c:pt idx="599">
                  <c:v>-2.0852200000000001E-2</c:v>
                </c:pt>
                <c:pt idx="600">
                  <c:v>-0.114033</c:v>
                </c:pt>
                <c:pt idx="601">
                  <c:v>-0.12726399999999999</c:v>
                </c:pt>
                <c:pt idx="602">
                  <c:v>-0.15016499999999999</c:v>
                </c:pt>
                <c:pt idx="603">
                  <c:v>-1.11093</c:v>
                </c:pt>
                <c:pt idx="604">
                  <c:v>0.13456799999999999</c:v>
                </c:pt>
                <c:pt idx="605">
                  <c:v>0.259606</c:v>
                </c:pt>
                <c:pt idx="606">
                  <c:v>0.78952900000000004</c:v>
                </c:pt>
                <c:pt idx="607">
                  <c:v>3.58378</c:v>
                </c:pt>
                <c:pt idx="608">
                  <c:v>2.12724</c:v>
                </c:pt>
                <c:pt idx="609">
                  <c:v>0.64535600000000004</c:v>
                </c:pt>
                <c:pt idx="610">
                  <c:v>0.31716299999999997</c:v>
                </c:pt>
                <c:pt idx="611">
                  <c:v>8.9732999999999993E-2</c:v>
                </c:pt>
                <c:pt idx="612">
                  <c:v>-0.45968100000000001</c:v>
                </c:pt>
                <c:pt idx="613">
                  <c:v>-0.61805299999999996</c:v>
                </c:pt>
                <c:pt idx="614">
                  <c:v>-0.79036799999999996</c:v>
                </c:pt>
                <c:pt idx="615">
                  <c:v>-0.74431199999999997</c:v>
                </c:pt>
                <c:pt idx="616">
                  <c:v>-0.78186900000000004</c:v>
                </c:pt>
                <c:pt idx="617">
                  <c:v>-0.56024099999999999</c:v>
                </c:pt>
                <c:pt idx="618">
                  <c:v>-0.45133499999999999</c:v>
                </c:pt>
                <c:pt idx="619">
                  <c:v>-0.43459199999999998</c:v>
                </c:pt>
                <c:pt idx="620">
                  <c:v>-0.18115700000000001</c:v>
                </c:pt>
                <c:pt idx="621">
                  <c:v>-0.40655200000000002</c:v>
                </c:pt>
                <c:pt idx="622">
                  <c:v>-0.55204799999999998</c:v>
                </c:pt>
                <c:pt idx="623">
                  <c:v>-0.60589000000000004</c:v>
                </c:pt>
                <c:pt idx="624">
                  <c:v>-0.69108099999999995</c:v>
                </c:pt>
                <c:pt idx="625">
                  <c:v>-0.70731500000000003</c:v>
                </c:pt>
                <c:pt idx="626">
                  <c:v>-0.57510099999999997</c:v>
                </c:pt>
                <c:pt idx="627">
                  <c:v>-0.61326899999999995</c:v>
                </c:pt>
                <c:pt idx="628">
                  <c:v>-0.50736599999999998</c:v>
                </c:pt>
                <c:pt idx="629">
                  <c:v>-0.47474499999999997</c:v>
                </c:pt>
                <c:pt idx="630">
                  <c:v>-0.43306600000000001</c:v>
                </c:pt>
                <c:pt idx="631">
                  <c:v>-0.47764600000000002</c:v>
                </c:pt>
                <c:pt idx="632">
                  <c:v>-0.294491</c:v>
                </c:pt>
                <c:pt idx="633">
                  <c:v>-0.35683199999999998</c:v>
                </c:pt>
                <c:pt idx="634">
                  <c:v>-0.22650100000000001</c:v>
                </c:pt>
                <c:pt idx="635">
                  <c:v>-0.217748</c:v>
                </c:pt>
                <c:pt idx="636">
                  <c:v>-9.8205799999999996E-2</c:v>
                </c:pt>
                <c:pt idx="637">
                  <c:v>-0.24456700000000001</c:v>
                </c:pt>
                <c:pt idx="638">
                  <c:v>-0.218918</c:v>
                </c:pt>
                <c:pt idx="639">
                  <c:v>-0.31102999999999997</c:v>
                </c:pt>
                <c:pt idx="640">
                  <c:v>-0.32838400000000001</c:v>
                </c:pt>
                <c:pt idx="641">
                  <c:v>-0.389961</c:v>
                </c:pt>
                <c:pt idx="642">
                  <c:v>-0.32416</c:v>
                </c:pt>
                <c:pt idx="643">
                  <c:v>-0.27825699999999998</c:v>
                </c:pt>
                <c:pt idx="644">
                  <c:v>-0.16400700000000001</c:v>
                </c:pt>
                <c:pt idx="645">
                  <c:v>-0.33474500000000001</c:v>
                </c:pt>
                <c:pt idx="646">
                  <c:v>-0.18660299999999999</c:v>
                </c:pt>
                <c:pt idx="647">
                  <c:v>-0.101107</c:v>
                </c:pt>
                <c:pt idx="648">
                  <c:v>3.8028199999999998E-2</c:v>
                </c:pt>
                <c:pt idx="649">
                  <c:v>0.69171700000000003</c:v>
                </c:pt>
                <c:pt idx="650">
                  <c:v>0.47044599999999998</c:v>
                </c:pt>
                <c:pt idx="651">
                  <c:v>0.292074</c:v>
                </c:pt>
                <c:pt idx="652">
                  <c:v>0.16556000000000001</c:v>
                </c:pt>
                <c:pt idx="653">
                  <c:v>0.39482200000000001</c:v>
                </c:pt>
                <c:pt idx="654">
                  <c:v>0.204848</c:v>
                </c:pt>
                <c:pt idx="655">
                  <c:v>0.57344799999999996</c:v>
                </c:pt>
                <c:pt idx="656">
                  <c:v>0.73899499999999996</c:v>
                </c:pt>
                <c:pt idx="657">
                  <c:v>0.53359999999999996</c:v>
                </c:pt>
                <c:pt idx="658">
                  <c:v>0.96611999999999998</c:v>
                </c:pt>
                <c:pt idx="659">
                  <c:v>0.73716300000000001</c:v>
                </c:pt>
                <c:pt idx="660">
                  <c:v>0.85792599999999997</c:v>
                </c:pt>
                <c:pt idx="661">
                  <c:v>0.63711200000000001</c:v>
                </c:pt>
                <c:pt idx="662">
                  <c:v>0.611209</c:v>
                </c:pt>
                <c:pt idx="663">
                  <c:v>0.79975799999999997</c:v>
                </c:pt>
                <c:pt idx="664">
                  <c:v>1.60693</c:v>
                </c:pt>
                <c:pt idx="665">
                  <c:v>0.77120900000000003</c:v>
                </c:pt>
                <c:pt idx="666">
                  <c:v>1.7349699999999999</c:v>
                </c:pt>
                <c:pt idx="667">
                  <c:v>0.33365099999999998</c:v>
                </c:pt>
                <c:pt idx="668">
                  <c:v>0.66077600000000003</c:v>
                </c:pt>
                <c:pt idx="669">
                  <c:v>1.73604</c:v>
                </c:pt>
                <c:pt idx="670">
                  <c:v>0.61573800000000001</c:v>
                </c:pt>
                <c:pt idx="671">
                  <c:v>1.6752800000000001</c:v>
                </c:pt>
                <c:pt idx="672">
                  <c:v>1.12927</c:v>
                </c:pt>
                <c:pt idx="673">
                  <c:v>0.90123399999999998</c:v>
                </c:pt>
                <c:pt idx="674">
                  <c:v>0.94352400000000003</c:v>
                </c:pt>
                <c:pt idx="675">
                  <c:v>0.32214999999999999</c:v>
                </c:pt>
                <c:pt idx="676">
                  <c:v>0.244695</c:v>
                </c:pt>
                <c:pt idx="677">
                  <c:v>1.5640799999999999</c:v>
                </c:pt>
                <c:pt idx="678">
                  <c:v>0.14785000000000001</c:v>
                </c:pt>
                <c:pt idx="679">
                  <c:v>0.57874000000000003</c:v>
                </c:pt>
                <c:pt idx="680">
                  <c:v>1.06541</c:v>
                </c:pt>
                <c:pt idx="681">
                  <c:v>1.2587900000000001</c:v>
                </c:pt>
                <c:pt idx="682">
                  <c:v>1.44363</c:v>
                </c:pt>
                <c:pt idx="683">
                  <c:v>0.87894399999999995</c:v>
                </c:pt>
                <c:pt idx="684">
                  <c:v>1.38083</c:v>
                </c:pt>
                <c:pt idx="685">
                  <c:v>1.1456599999999999</c:v>
                </c:pt>
                <c:pt idx="686">
                  <c:v>0.697824</c:v>
                </c:pt>
                <c:pt idx="687">
                  <c:v>0.71604299999999999</c:v>
                </c:pt>
                <c:pt idx="688">
                  <c:v>1.04037</c:v>
                </c:pt>
                <c:pt idx="689">
                  <c:v>0.34642499999999998</c:v>
                </c:pt>
                <c:pt idx="690">
                  <c:v>1.17503</c:v>
                </c:pt>
                <c:pt idx="691">
                  <c:v>0.422456</c:v>
                </c:pt>
                <c:pt idx="692">
                  <c:v>2.3429600000000002</c:v>
                </c:pt>
                <c:pt idx="693">
                  <c:v>0.36830800000000002</c:v>
                </c:pt>
                <c:pt idx="694">
                  <c:v>2.0749200000000001</c:v>
                </c:pt>
                <c:pt idx="695">
                  <c:v>0.491921</c:v>
                </c:pt>
                <c:pt idx="696">
                  <c:v>1.96637</c:v>
                </c:pt>
                <c:pt idx="697">
                  <c:v>1.1730400000000001</c:v>
                </c:pt>
                <c:pt idx="698">
                  <c:v>1.00454</c:v>
                </c:pt>
                <c:pt idx="699">
                  <c:v>1.9652000000000001</c:v>
                </c:pt>
                <c:pt idx="700">
                  <c:v>0.38332100000000002</c:v>
                </c:pt>
                <c:pt idx="701">
                  <c:v>1.8281000000000001</c:v>
                </c:pt>
                <c:pt idx="702">
                  <c:v>0.29960599999999998</c:v>
                </c:pt>
                <c:pt idx="703">
                  <c:v>1.9500900000000001</c:v>
                </c:pt>
                <c:pt idx="704">
                  <c:v>0.88790100000000005</c:v>
                </c:pt>
                <c:pt idx="705">
                  <c:v>1.3330900000000001</c:v>
                </c:pt>
                <c:pt idx="706">
                  <c:v>1.8990499999999999</c:v>
                </c:pt>
                <c:pt idx="707">
                  <c:v>0.911107</c:v>
                </c:pt>
                <c:pt idx="708">
                  <c:v>2.2778200000000002</c:v>
                </c:pt>
                <c:pt idx="709">
                  <c:v>0.40784999999999999</c:v>
                </c:pt>
                <c:pt idx="710">
                  <c:v>2.4373100000000001</c:v>
                </c:pt>
                <c:pt idx="711">
                  <c:v>0.82616999999999996</c:v>
                </c:pt>
                <c:pt idx="712">
                  <c:v>1.2754799999999999</c:v>
                </c:pt>
                <c:pt idx="713">
                  <c:v>0.91777299999999995</c:v>
                </c:pt>
                <c:pt idx="714">
                  <c:v>0.61156500000000003</c:v>
                </c:pt>
                <c:pt idx="715">
                  <c:v>0.71930000000000005</c:v>
                </c:pt>
                <c:pt idx="716">
                  <c:v>0.48408400000000001</c:v>
                </c:pt>
                <c:pt idx="717">
                  <c:v>0.77568700000000002</c:v>
                </c:pt>
                <c:pt idx="718">
                  <c:v>0.71955499999999994</c:v>
                </c:pt>
                <c:pt idx="719">
                  <c:v>0.88535600000000003</c:v>
                </c:pt>
                <c:pt idx="720">
                  <c:v>0.51665399999999995</c:v>
                </c:pt>
                <c:pt idx="721">
                  <c:v>2.2620499999999999</c:v>
                </c:pt>
                <c:pt idx="722">
                  <c:v>0.62688299999999997</c:v>
                </c:pt>
                <c:pt idx="723">
                  <c:v>3.371</c:v>
                </c:pt>
                <c:pt idx="724">
                  <c:v>0.94327000000000005</c:v>
                </c:pt>
                <c:pt idx="725">
                  <c:v>5.7143100000000002</c:v>
                </c:pt>
                <c:pt idx="726">
                  <c:v>1.4583299999999999</c:v>
                </c:pt>
                <c:pt idx="727">
                  <c:v>3.5969099999999998</c:v>
                </c:pt>
                <c:pt idx="728">
                  <c:v>1.0589900000000001</c:v>
                </c:pt>
                <c:pt idx="729">
                  <c:v>0.81685700000000006</c:v>
                </c:pt>
                <c:pt idx="730">
                  <c:v>1.06541</c:v>
                </c:pt>
                <c:pt idx="731">
                  <c:v>0.259606</c:v>
                </c:pt>
                <c:pt idx="732">
                  <c:v>0.770343</c:v>
                </c:pt>
                <c:pt idx="733">
                  <c:v>1.44164</c:v>
                </c:pt>
                <c:pt idx="734">
                  <c:v>1.2947200000000001</c:v>
                </c:pt>
                <c:pt idx="735">
                  <c:v>2.2973699999999999</c:v>
                </c:pt>
                <c:pt idx="736">
                  <c:v>2.1079500000000002</c:v>
                </c:pt>
                <c:pt idx="737">
                  <c:v>1.8474900000000001</c:v>
                </c:pt>
                <c:pt idx="738">
                  <c:v>1.8869800000000001</c:v>
                </c:pt>
                <c:pt idx="739">
                  <c:v>1.5414399999999999</c:v>
                </c:pt>
                <c:pt idx="740">
                  <c:v>2.0962000000000001</c:v>
                </c:pt>
                <c:pt idx="741">
                  <c:v>1.99126</c:v>
                </c:pt>
                <c:pt idx="742">
                  <c:v>2.4039299999999999</c:v>
                </c:pt>
                <c:pt idx="743">
                  <c:v>2.1897799999999998</c:v>
                </c:pt>
                <c:pt idx="744">
                  <c:v>2.4560399999999998</c:v>
                </c:pt>
                <c:pt idx="745">
                  <c:v>1.0589900000000001</c:v>
                </c:pt>
                <c:pt idx="746">
                  <c:v>1.26999</c:v>
                </c:pt>
                <c:pt idx="747">
                  <c:v>1.0314099999999999</c:v>
                </c:pt>
                <c:pt idx="748">
                  <c:v>1.57294</c:v>
                </c:pt>
                <c:pt idx="749">
                  <c:v>1.63314</c:v>
                </c:pt>
                <c:pt idx="750">
                  <c:v>4.0426099999999998</c:v>
                </c:pt>
                <c:pt idx="751">
                  <c:v>6.5850499999999998</c:v>
                </c:pt>
                <c:pt idx="752">
                  <c:v>4.98184</c:v>
                </c:pt>
                <c:pt idx="753">
                  <c:v>9.7350200000000005</c:v>
                </c:pt>
                <c:pt idx="754">
                  <c:v>2.5737999999999999</c:v>
                </c:pt>
                <c:pt idx="755">
                  <c:v>4.1791499999999999</c:v>
                </c:pt>
                <c:pt idx="756">
                  <c:v>3.61477</c:v>
                </c:pt>
                <c:pt idx="757">
                  <c:v>4.4645400000000004</c:v>
                </c:pt>
                <c:pt idx="758">
                  <c:v>2.1926299999999999</c:v>
                </c:pt>
                <c:pt idx="759">
                  <c:v>2.8697300000000001</c:v>
                </c:pt>
                <c:pt idx="760">
                  <c:v>3.67991</c:v>
                </c:pt>
                <c:pt idx="761">
                  <c:v>3.2693300000000001</c:v>
                </c:pt>
                <c:pt idx="762">
                  <c:v>3.3277000000000001</c:v>
                </c:pt>
                <c:pt idx="763">
                  <c:v>2.0518200000000002</c:v>
                </c:pt>
                <c:pt idx="764">
                  <c:v>2.5372599999999998</c:v>
                </c:pt>
                <c:pt idx="765">
                  <c:v>3.4820000000000002</c:v>
                </c:pt>
                <c:pt idx="766">
                  <c:v>6.2420400000000003</c:v>
                </c:pt>
                <c:pt idx="767">
                  <c:v>4.8650500000000001</c:v>
                </c:pt>
                <c:pt idx="768">
                  <c:v>5.4293699999999996</c:v>
                </c:pt>
                <c:pt idx="769">
                  <c:v>3.49884</c:v>
                </c:pt>
                <c:pt idx="770">
                  <c:v>2.9079999999999999</c:v>
                </c:pt>
                <c:pt idx="771">
                  <c:v>2.9243899999999998</c:v>
                </c:pt>
                <c:pt idx="772">
                  <c:v>2.8400599999999998</c:v>
                </c:pt>
                <c:pt idx="773">
                  <c:v>2.9377200000000001</c:v>
                </c:pt>
                <c:pt idx="774">
                  <c:v>3.1940599999999999</c:v>
                </c:pt>
                <c:pt idx="775">
                  <c:v>3.02887</c:v>
                </c:pt>
                <c:pt idx="776">
                  <c:v>2.4737</c:v>
                </c:pt>
                <c:pt idx="777">
                  <c:v>2.1210800000000001</c:v>
                </c:pt>
                <c:pt idx="778">
                  <c:v>1.96678</c:v>
                </c:pt>
                <c:pt idx="779">
                  <c:v>1.7764</c:v>
                </c:pt>
                <c:pt idx="780">
                  <c:v>1.07396</c:v>
                </c:pt>
                <c:pt idx="781">
                  <c:v>1.728</c:v>
                </c:pt>
                <c:pt idx="782">
                  <c:v>1.8170599999999999</c:v>
                </c:pt>
                <c:pt idx="783">
                  <c:v>2.11599</c:v>
                </c:pt>
                <c:pt idx="784">
                  <c:v>2.2542599999999999</c:v>
                </c:pt>
                <c:pt idx="785">
                  <c:v>2.2731400000000002</c:v>
                </c:pt>
                <c:pt idx="786">
                  <c:v>2.33039</c:v>
                </c:pt>
                <c:pt idx="787">
                  <c:v>2.3115600000000001</c:v>
                </c:pt>
                <c:pt idx="788">
                  <c:v>2.4237799999999998</c:v>
                </c:pt>
                <c:pt idx="789">
                  <c:v>2.4954299999999998</c:v>
                </c:pt>
                <c:pt idx="790">
                  <c:v>2.4840800000000001</c:v>
                </c:pt>
                <c:pt idx="791">
                  <c:v>2.4367000000000001</c:v>
                </c:pt>
                <c:pt idx="792">
                  <c:v>2.3925299999999998</c:v>
                </c:pt>
                <c:pt idx="793">
                  <c:v>2.3655599999999999</c:v>
                </c:pt>
                <c:pt idx="794">
                  <c:v>2.3117200000000002</c:v>
                </c:pt>
                <c:pt idx="795">
                  <c:v>2.2577199999999999</c:v>
                </c:pt>
                <c:pt idx="796">
                  <c:v>2.2988900000000001</c:v>
                </c:pt>
                <c:pt idx="797">
                  <c:v>2.28139</c:v>
                </c:pt>
                <c:pt idx="798">
                  <c:v>2.27894</c:v>
                </c:pt>
                <c:pt idx="799">
                  <c:v>2.3018399999999999</c:v>
                </c:pt>
                <c:pt idx="800">
                  <c:v>2.3284600000000002</c:v>
                </c:pt>
                <c:pt idx="801">
                  <c:v>2.33101</c:v>
                </c:pt>
                <c:pt idx="802">
                  <c:v>2.2692700000000001</c:v>
                </c:pt>
                <c:pt idx="803">
                  <c:v>2.07273</c:v>
                </c:pt>
                <c:pt idx="804">
                  <c:v>2.1556899999999999</c:v>
                </c:pt>
                <c:pt idx="805">
                  <c:v>2.165</c:v>
                </c:pt>
                <c:pt idx="806">
                  <c:v>2.3936999999999999</c:v>
                </c:pt>
                <c:pt idx="807">
                  <c:v>2.32897</c:v>
                </c:pt>
                <c:pt idx="808">
                  <c:v>2.27955</c:v>
                </c:pt>
                <c:pt idx="809">
                  <c:v>2.28668</c:v>
                </c:pt>
                <c:pt idx="810">
                  <c:v>2.3006199999999999</c:v>
                </c:pt>
                <c:pt idx="811">
                  <c:v>2.25813</c:v>
                </c:pt>
                <c:pt idx="812">
                  <c:v>2.2208800000000002</c:v>
                </c:pt>
                <c:pt idx="813">
                  <c:v>2.2185899999999998</c:v>
                </c:pt>
                <c:pt idx="814">
                  <c:v>2.25996</c:v>
                </c:pt>
                <c:pt idx="815">
                  <c:v>2.2562500000000001</c:v>
                </c:pt>
                <c:pt idx="816">
                  <c:v>1.7242900000000001</c:v>
                </c:pt>
                <c:pt idx="817">
                  <c:v>1.4552799999999999</c:v>
                </c:pt>
                <c:pt idx="818">
                  <c:v>0.79202300000000003</c:v>
                </c:pt>
                <c:pt idx="819">
                  <c:v>0.51125900000000002</c:v>
                </c:pt>
                <c:pt idx="820">
                  <c:v>0.44067400000000001</c:v>
                </c:pt>
                <c:pt idx="821">
                  <c:v>0.36973299999999998</c:v>
                </c:pt>
                <c:pt idx="822">
                  <c:v>0.48138700000000001</c:v>
                </c:pt>
                <c:pt idx="823">
                  <c:v>0.24795200000000001</c:v>
                </c:pt>
                <c:pt idx="824">
                  <c:v>0.25064900000000001</c:v>
                </c:pt>
                <c:pt idx="825">
                  <c:v>9.47712E-2</c:v>
                </c:pt>
                <c:pt idx="826">
                  <c:v>-0.39449099999999998</c:v>
                </c:pt>
                <c:pt idx="827">
                  <c:v>-0.631081</c:v>
                </c:pt>
                <c:pt idx="828">
                  <c:v>-0.27662799999999999</c:v>
                </c:pt>
                <c:pt idx="829">
                  <c:v>-5.6831800000000002E-2</c:v>
                </c:pt>
                <c:pt idx="830">
                  <c:v>7.4974799999999994E-2</c:v>
                </c:pt>
                <c:pt idx="831">
                  <c:v>-0.10075000000000001</c:v>
                </c:pt>
                <c:pt idx="832">
                  <c:v>-3.2404299999999997E-2</c:v>
                </c:pt>
                <c:pt idx="833">
                  <c:v>0.12734100000000001</c:v>
                </c:pt>
                <c:pt idx="834">
                  <c:v>0.18204899999999999</c:v>
                </c:pt>
                <c:pt idx="835">
                  <c:v>0.26815499999999998</c:v>
                </c:pt>
                <c:pt idx="836">
                  <c:v>3.59926E-2</c:v>
                </c:pt>
                <c:pt idx="837">
                  <c:v>0.43767200000000001</c:v>
                </c:pt>
                <c:pt idx="838">
                  <c:v>0.84515300000000004</c:v>
                </c:pt>
                <c:pt idx="839">
                  <c:v>7.9453099999999999E-2</c:v>
                </c:pt>
                <c:pt idx="840">
                  <c:v>0.40428799999999998</c:v>
                </c:pt>
                <c:pt idx="841">
                  <c:v>2.1588400000000001</c:v>
                </c:pt>
                <c:pt idx="842">
                  <c:v>1.4920199999999999</c:v>
                </c:pt>
                <c:pt idx="843">
                  <c:v>4.1098299999999997</c:v>
                </c:pt>
                <c:pt idx="844">
                  <c:v>0.86494899999999997</c:v>
                </c:pt>
                <c:pt idx="845">
                  <c:v>0.243422</c:v>
                </c:pt>
                <c:pt idx="846">
                  <c:v>0.174873</c:v>
                </c:pt>
                <c:pt idx="847">
                  <c:v>-0.119529</c:v>
                </c:pt>
                <c:pt idx="848">
                  <c:v>0.59161600000000003</c:v>
                </c:pt>
                <c:pt idx="849">
                  <c:v>4.0438299999999998</c:v>
                </c:pt>
                <c:pt idx="850">
                  <c:v>4.2166499999999996</c:v>
                </c:pt>
                <c:pt idx="851">
                  <c:v>2.58541</c:v>
                </c:pt>
                <c:pt idx="852">
                  <c:v>0.255382</c:v>
                </c:pt>
                <c:pt idx="853" formatCode="0.00E+00">
                  <c:v>-8.8814500000000002E-5</c:v>
                </c:pt>
                <c:pt idx="854">
                  <c:v>6.0521800000000001E-2</c:v>
                </c:pt>
                <c:pt idx="855">
                  <c:v>3.6501499999999999E-2</c:v>
                </c:pt>
                <c:pt idx="856">
                  <c:v>-0.27001199999999997</c:v>
                </c:pt>
                <c:pt idx="857">
                  <c:v>-0.28807899999999997</c:v>
                </c:pt>
                <c:pt idx="858">
                  <c:v>-0.25270999999999999</c:v>
                </c:pt>
                <c:pt idx="859">
                  <c:v>-0.147926</c:v>
                </c:pt>
                <c:pt idx="860">
                  <c:v>-0.15749299999999999</c:v>
                </c:pt>
                <c:pt idx="861">
                  <c:v>-0.22543199999999999</c:v>
                </c:pt>
                <c:pt idx="862">
                  <c:v>-0.23321800000000001</c:v>
                </c:pt>
                <c:pt idx="863">
                  <c:v>-0.15540699999999999</c:v>
                </c:pt>
                <c:pt idx="864">
                  <c:v>-0.122888</c:v>
                </c:pt>
                <c:pt idx="865">
                  <c:v>0.31848599999999999</c:v>
                </c:pt>
                <c:pt idx="866">
                  <c:v>1.6240300000000001</c:v>
                </c:pt>
                <c:pt idx="867">
                  <c:v>5.3777699999999999</c:v>
                </c:pt>
                <c:pt idx="868">
                  <c:v>5.5599600000000002</c:v>
                </c:pt>
                <c:pt idx="869">
                  <c:v>2.9090699999999998</c:v>
                </c:pt>
                <c:pt idx="870">
                  <c:v>3.3653499999999998</c:v>
                </c:pt>
                <c:pt idx="871">
                  <c:v>2.1738499999999998</c:v>
                </c:pt>
                <c:pt idx="872">
                  <c:v>2.8134000000000001</c:v>
                </c:pt>
                <c:pt idx="873">
                  <c:v>3.0512100000000002</c:v>
                </c:pt>
                <c:pt idx="874">
                  <c:v>3.5827100000000001</c:v>
                </c:pt>
                <c:pt idx="875">
                  <c:v>5.6389399999999998</c:v>
                </c:pt>
                <c:pt idx="876">
                  <c:v>2.1670400000000001</c:v>
                </c:pt>
                <c:pt idx="877">
                  <c:v>0.583677</c:v>
                </c:pt>
                <c:pt idx="878">
                  <c:v>0.57451700000000006</c:v>
                </c:pt>
                <c:pt idx="879">
                  <c:v>1.0722799999999999</c:v>
                </c:pt>
                <c:pt idx="880">
                  <c:v>8.1448900000000002</c:v>
                </c:pt>
                <c:pt idx="881">
                  <c:v>12.9445</c:v>
                </c:pt>
                <c:pt idx="882">
                  <c:v>3.5918700000000001</c:v>
                </c:pt>
                <c:pt idx="883">
                  <c:v>5.7353300000000003</c:v>
                </c:pt>
                <c:pt idx="884">
                  <c:v>1.5164</c:v>
                </c:pt>
                <c:pt idx="885">
                  <c:v>1.4461200000000001</c:v>
                </c:pt>
                <c:pt idx="886">
                  <c:v>0.86398200000000003</c:v>
                </c:pt>
                <c:pt idx="887">
                  <c:v>0.92988499999999996</c:v>
                </c:pt>
                <c:pt idx="888">
                  <c:v>0.18846099999999999</c:v>
                </c:pt>
                <c:pt idx="889">
                  <c:v>0.38769700000000001</c:v>
                </c:pt>
                <c:pt idx="890">
                  <c:v>0.93477100000000002</c:v>
                </c:pt>
                <c:pt idx="891">
                  <c:v>0.188003</c:v>
                </c:pt>
                <c:pt idx="892">
                  <c:v>0.21482200000000001</c:v>
                </c:pt>
                <c:pt idx="893">
                  <c:v>1.3505</c:v>
                </c:pt>
                <c:pt idx="894">
                  <c:v>0.38332100000000002</c:v>
                </c:pt>
                <c:pt idx="895">
                  <c:v>1.9609799999999999</c:v>
                </c:pt>
                <c:pt idx="896">
                  <c:v>1.16673</c:v>
                </c:pt>
                <c:pt idx="897">
                  <c:v>2.0732900000000001</c:v>
                </c:pt>
                <c:pt idx="898">
                  <c:v>2.8774199999999999</c:v>
                </c:pt>
                <c:pt idx="899">
                  <c:v>0.397316</c:v>
                </c:pt>
                <c:pt idx="900">
                  <c:v>0.59904599999999997</c:v>
                </c:pt>
                <c:pt idx="901">
                  <c:v>0.84942700000000004</c:v>
                </c:pt>
                <c:pt idx="902">
                  <c:v>0.31940200000000002</c:v>
                </c:pt>
                <c:pt idx="903">
                  <c:v>0.54031799999999996</c:v>
                </c:pt>
                <c:pt idx="904">
                  <c:v>0.24326999999999999</c:v>
                </c:pt>
                <c:pt idx="905">
                  <c:v>0.45370199999999999</c:v>
                </c:pt>
                <c:pt idx="906">
                  <c:v>0.179199</c:v>
                </c:pt>
                <c:pt idx="907">
                  <c:v>0.77721399999999996</c:v>
                </c:pt>
                <c:pt idx="908">
                  <c:v>1.5194000000000001</c:v>
                </c:pt>
                <c:pt idx="909">
                  <c:v>4.6612799999999996</c:v>
                </c:pt>
                <c:pt idx="910">
                  <c:v>1.0971599999999999</c:v>
                </c:pt>
                <c:pt idx="911">
                  <c:v>2.02887</c:v>
                </c:pt>
                <c:pt idx="912">
                  <c:v>0.35650100000000001</c:v>
                </c:pt>
                <c:pt idx="913">
                  <c:v>0.71823199999999998</c:v>
                </c:pt>
                <c:pt idx="914">
                  <c:v>1.04836</c:v>
                </c:pt>
                <c:pt idx="915">
                  <c:v>0.31278600000000001</c:v>
                </c:pt>
                <c:pt idx="916">
                  <c:v>0.19899500000000001</c:v>
                </c:pt>
                <c:pt idx="917">
                  <c:v>0.18179400000000001</c:v>
                </c:pt>
                <c:pt idx="918">
                  <c:v>0.109377</c:v>
                </c:pt>
                <c:pt idx="919">
                  <c:v>-1.8256700000000001E-2</c:v>
                </c:pt>
                <c:pt idx="920">
                  <c:v>2.2761099999999999E-2</c:v>
                </c:pt>
                <c:pt idx="921">
                  <c:v>1.8893400000000001E-2</c:v>
                </c:pt>
                <c:pt idx="922">
                  <c:v>8.5661799999999996E-2</c:v>
                </c:pt>
                <c:pt idx="923">
                  <c:v>0.27044499999999999</c:v>
                </c:pt>
                <c:pt idx="924">
                  <c:v>0.23619599999999999</c:v>
                </c:pt>
                <c:pt idx="925">
                  <c:v>0.18367700000000001</c:v>
                </c:pt>
                <c:pt idx="926">
                  <c:v>0.25324400000000002</c:v>
                </c:pt>
                <c:pt idx="927">
                  <c:v>0.12123399999999999</c:v>
                </c:pt>
                <c:pt idx="928">
                  <c:v>6.3982399999999995E-2</c:v>
                </c:pt>
                <c:pt idx="929">
                  <c:v>3.1615999999999998E-2</c:v>
                </c:pt>
                <c:pt idx="930">
                  <c:v>0.236959</c:v>
                </c:pt>
                <c:pt idx="931">
                  <c:v>0.26871499999999998</c:v>
                </c:pt>
                <c:pt idx="932">
                  <c:v>0.38489800000000002</c:v>
                </c:pt>
                <c:pt idx="933">
                  <c:v>0.41935099999999997</c:v>
                </c:pt>
                <c:pt idx="934">
                  <c:v>0.43360100000000001</c:v>
                </c:pt>
                <c:pt idx="935">
                  <c:v>0.82016500000000003</c:v>
                </c:pt>
                <c:pt idx="936">
                  <c:v>0.92403299999999999</c:v>
                </c:pt>
                <c:pt idx="937">
                  <c:v>0.15853700000000001</c:v>
                </c:pt>
                <c:pt idx="938">
                  <c:v>-0.78293800000000002</c:v>
                </c:pt>
                <c:pt idx="939">
                  <c:v>-0.824465</c:v>
                </c:pt>
                <c:pt idx="940">
                  <c:v>-0.69723800000000002</c:v>
                </c:pt>
                <c:pt idx="941">
                  <c:v>-0.72517699999999996</c:v>
                </c:pt>
                <c:pt idx="942">
                  <c:v>-0.62538099999999996</c:v>
                </c:pt>
                <c:pt idx="943">
                  <c:v>-0.46192100000000003</c:v>
                </c:pt>
                <c:pt idx="944">
                  <c:v>-0.31983400000000001</c:v>
                </c:pt>
                <c:pt idx="945">
                  <c:v>-0.27021600000000001</c:v>
                </c:pt>
                <c:pt idx="946">
                  <c:v>-0.102684</c:v>
                </c:pt>
                <c:pt idx="947">
                  <c:v>0.13528000000000001</c:v>
                </c:pt>
                <c:pt idx="948">
                  <c:v>0.19650100000000001</c:v>
                </c:pt>
                <c:pt idx="949">
                  <c:v>1.8791599999999999E-2</c:v>
                </c:pt>
                <c:pt idx="950">
                  <c:v>-0.14924899999999999</c:v>
                </c:pt>
                <c:pt idx="951">
                  <c:v>-0.36136099999999999</c:v>
                </c:pt>
                <c:pt idx="952">
                  <c:v>-0.36991000000000002</c:v>
                </c:pt>
                <c:pt idx="953">
                  <c:v>-0.31393100000000002</c:v>
                </c:pt>
                <c:pt idx="954">
                  <c:v>0.49003799999999997</c:v>
                </c:pt>
                <c:pt idx="955">
                  <c:v>0.215229</c:v>
                </c:pt>
                <c:pt idx="956">
                  <c:v>-4.15646E-2</c:v>
                </c:pt>
                <c:pt idx="957">
                  <c:v>-0.24212400000000001</c:v>
                </c:pt>
                <c:pt idx="958">
                  <c:v>-0.30604300000000001</c:v>
                </c:pt>
                <c:pt idx="959">
                  <c:v>-0.17963100000000001</c:v>
                </c:pt>
                <c:pt idx="960">
                  <c:v>-0.72538100000000005</c:v>
                </c:pt>
                <c:pt idx="961">
                  <c:v>-0.71454099999999998</c:v>
                </c:pt>
                <c:pt idx="962">
                  <c:v>-0.71138599999999996</c:v>
                </c:pt>
                <c:pt idx="963">
                  <c:v>-0.62288699999999997</c:v>
                </c:pt>
                <c:pt idx="964">
                  <c:v>-0.52359999999999995</c:v>
                </c:pt>
                <c:pt idx="965">
                  <c:v>-0.40548299999999998</c:v>
                </c:pt>
                <c:pt idx="966">
                  <c:v>-0.25901999999999997</c:v>
                </c:pt>
                <c:pt idx="967">
                  <c:v>-0.29123399999999999</c:v>
                </c:pt>
                <c:pt idx="968">
                  <c:v>0.10327</c:v>
                </c:pt>
                <c:pt idx="969">
                  <c:v>1.0745199999999999</c:v>
                </c:pt>
                <c:pt idx="970">
                  <c:v>2.3902399999999999</c:v>
                </c:pt>
                <c:pt idx="971">
                  <c:v>5.2875899999999998</c:v>
                </c:pt>
                <c:pt idx="972">
                  <c:v>5.2998000000000003</c:v>
                </c:pt>
                <c:pt idx="973">
                  <c:v>4.8112599999999999</c:v>
                </c:pt>
                <c:pt idx="974">
                  <c:v>4.5232200000000002</c:v>
                </c:pt>
                <c:pt idx="975">
                  <c:v>2.3386399999999998</c:v>
                </c:pt>
                <c:pt idx="976">
                  <c:v>4.7441300000000002</c:v>
                </c:pt>
                <c:pt idx="977">
                  <c:v>1.7442899999999999</c:v>
                </c:pt>
                <c:pt idx="978">
                  <c:v>2.2331400000000001</c:v>
                </c:pt>
                <c:pt idx="979">
                  <c:v>1.2417400000000001</c:v>
                </c:pt>
                <c:pt idx="980">
                  <c:v>1.28017</c:v>
                </c:pt>
                <c:pt idx="981">
                  <c:v>1.44861</c:v>
                </c:pt>
                <c:pt idx="982">
                  <c:v>0.73726499999999995</c:v>
                </c:pt>
                <c:pt idx="983">
                  <c:v>0.71924900000000003</c:v>
                </c:pt>
                <c:pt idx="984">
                  <c:v>0.16062399999999999</c:v>
                </c:pt>
                <c:pt idx="985">
                  <c:v>0.108155</c:v>
                </c:pt>
                <c:pt idx="986">
                  <c:v>0.52454199999999995</c:v>
                </c:pt>
                <c:pt idx="987">
                  <c:v>1.28948</c:v>
                </c:pt>
                <c:pt idx="988">
                  <c:v>1.65411</c:v>
                </c:pt>
                <c:pt idx="989">
                  <c:v>2.4806699999999999</c:v>
                </c:pt>
                <c:pt idx="990">
                  <c:v>4.1101400000000003</c:v>
                </c:pt>
                <c:pt idx="991">
                  <c:v>5.5699800000000002</c:v>
                </c:pt>
                <c:pt idx="992">
                  <c:v>3.79406</c:v>
                </c:pt>
                <c:pt idx="993">
                  <c:v>3.21136</c:v>
                </c:pt>
                <c:pt idx="994">
                  <c:v>3.5042399999999998</c:v>
                </c:pt>
                <c:pt idx="995">
                  <c:v>5.4912099999999997</c:v>
                </c:pt>
                <c:pt idx="996">
                  <c:v>0.64835900000000002</c:v>
                </c:pt>
                <c:pt idx="997">
                  <c:v>0.356908</c:v>
                </c:pt>
                <c:pt idx="998">
                  <c:v>0.42067399999999999</c:v>
                </c:pt>
                <c:pt idx="999">
                  <c:v>0.156501</c:v>
                </c:pt>
                <c:pt idx="1000">
                  <c:v>0.16611999999999999</c:v>
                </c:pt>
                <c:pt idx="1001">
                  <c:v>-0.22756999999999999</c:v>
                </c:pt>
                <c:pt idx="1002">
                  <c:v>-0.48125899999999999</c:v>
                </c:pt>
                <c:pt idx="1003">
                  <c:v>1.31803</c:v>
                </c:pt>
                <c:pt idx="1004">
                  <c:v>2.92469</c:v>
                </c:pt>
                <c:pt idx="1005">
                  <c:v>4.52515</c:v>
                </c:pt>
                <c:pt idx="1006">
                  <c:v>2.21482</c:v>
                </c:pt>
                <c:pt idx="1007">
                  <c:v>1.2873399999999999</c:v>
                </c:pt>
                <c:pt idx="1008">
                  <c:v>0.360064</c:v>
                </c:pt>
                <c:pt idx="1009">
                  <c:v>0.30443999999999999</c:v>
                </c:pt>
                <c:pt idx="1010">
                  <c:v>3.63997E-2</c:v>
                </c:pt>
                <c:pt idx="1011">
                  <c:v>2.27102E-2</c:v>
                </c:pt>
                <c:pt idx="1012">
                  <c:v>-8.1259300000000007E-2</c:v>
                </c:pt>
                <c:pt idx="1013">
                  <c:v>0.40876600000000002</c:v>
                </c:pt>
                <c:pt idx="1014">
                  <c:v>0.77304099999999998</c:v>
                </c:pt>
                <c:pt idx="1015">
                  <c:v>1.6323799999999999</c:v>
                </c:pt>
                <c:pt idx="1016">
                  <c:v>1.9840800000000001</c:v>
                </c:pt>
                <c:pt idx="1017">
                  <c:v>2.06419</c:v>
                </c:pt>
                <c:pt idx="1018">
                  <c:v>1.8152299999999999</c:v>
                </c:pt>
                <c:pt idx="1019">
                  <c:v>2.47248</c:v>
                </c:pt>
                <c:pt idx="1020">
                  <c:v>1.87218</c:v>
                </c:pt>
                <c:pt idx="1021">
                  <c:v>0.75166699999999997</c:v>
                </c:pt>
                <c:pt idx="1022">
                  <c:v>0.45502599999999999</c:v>
                </c:pt>
                <c:pt idx="1023">
                  <c:v>0.31130999999999998</c:v>
                </c:pt>
                <c:pt idx="1024">
                  <c:v>9.3142699999999995E-2</c:v>
                </c:pt>
                <c:pt idx="1025">
                  <c:v>0.30479699999999998</c:v>
                </c:pt>
                <c:pt idx="1026">
                  <c:v>5.0507</c:v>
                </c:pt>
                <c:pt idx="1027">
                  <c:v>5.70831</c:v>
                </c:pt>
                <c:pt idx="1028">
                  <c:v>3.5397099999999999</c:v>
                </c:pt>
                <c:pt idx="1029">
                  <c:v>2.6030099999999998</c:v>
                </c:pt>
                <c:pt idx="1030">
                  <c:v>1.0496799999999999</c:v>
                </c:pt>
                <c:pt idx="1031">
                  <c:v>1.14123</c:v>
                </c:pt>
                <c:pt idx="1032">
                  <c:v>1.2137</c:v>
                </c:pt>
                <c:pt idx="1033">
                  <c:v>1.37294</c:v>
                </c:pt>
                <c:pt idx="1034">
                  <c:v>2.0224600000000001</c:v>
                </c:pt>
                <c:pt idx="1035">
                  <c:v>2.4835699999999998</c:v>
                </c:pt>
                <c:pt idx="1036">
                  <c:v>2.2097799999999999</c:v>
                </c:pt>
                <c:pt idx="1037">
                  <c:v>1.25447</c:v>
                </c:pt>
                <c:pt idx="1038">
                  <c:v>1.1319699999999999</c:v>
                </c:pt>
                <c:pt idx="1039">
                  <c:v>1.95966</c:v>
                </c:pt>
                <c:pt idx="1040">
                  <c:v>2.3335499999999998</c:v>
                </c:pt>
                <c:pt idx="1041">
                  <c:v>1.6726300000000001</c:v>
                </c:pt>
                <c:pt idx="1042">
                  <c:v>1.3226100000000001</c:v>
                </c:pt>
                <c:pt idx="1043">
                  <c:v>2.62968</c:v>
                </c:pt>
                <c:pt idx="1044">
                  <c:v>3.0278499999999999</c:v>
                </c:pt>
                <c:pt idx="1045">
                  <c:v>3.22505</c:v>
                </c:pt>
                <c:pt idx="1046">
                  <c:v>5.00922</c:v>
                </c:pt>
                <c:pt idx="1047">
                  <c:v>6.69665</c:v>
                </c:pt>
                <c:pt idx="1048">
                  <c:v>1.40042</c:v>
                </c:pt>
                <c:pt idx="1049">
                  <c:v>0.40790100000000001</c:v>
                </c:pt>
                <c:pt idx="1050">
                  <c:v>0.257774</c:v>
                </c:pt>
                <c:pt idx="1051">
                  <c:v>5.28374E-2</c:v>
                </c:pt>
                <c:pt idx="1052">
                  <c:v>0.40062399999999998</c:v>
                </c:pt>
                <c:pt idx="1053">
                  <c:v>15.516400000000001</c:v>
                </c:pt>
                <c:pt idx="1054">
                  <c:v>11.0511</c:v>
                </c:pt>
                <c:pt idx="1055">
                  <c:v>2.72627</c:v>
                </c:pt>
                <c:pt idx="1056">
                  <c:v>0.753193</c:v>
                </c:pt>
                <c:pt idx="1057">
                  <c:v>0.31141200000000002</c:v>
                </c:pt>
                <c:pt idx="1058">
                  <c:v>0.252583</c:v>
                </c:pt>
                <c:pt idx="1059">
                  <c:v>0.107087</c:v>
                </c:pt>
                <c:pt idx="1060">
                  <c:v>0.20474600000000001</c:v>
                </c:pt>
                <c:pt idx="1061">
                  <c:v>-4.84348E-2</c:v>
                </c:pt>
                <c:pt idx="1062">
                  <c:v>0.34851100000000002</c:v>
                </c:pt>
                <c:pt idx="1063">
                  <c:v>6.2608399999999995E-2</c:v>
                </c:pt>
                <c:pt idx="1064">
                  <c:v>0.50739199999999995</c:v>
                </c:pt>
                <c:pt idx="1065">
                  <c:v>0.27431299999999997</c:v>
                </c:pt>
                <c:pt idx="1066">
                  <c:v>0.29466900000000001</c:v>
                </c:pt>
                <c:pt idx="1067">
                  <c:v>0.333957</c:v>
                </c:pt>
                <c:pt idx="1068">
                  <c:v>0.33161600000000002</c:v>
                </c:pt>
                <c:pt idx="1069">
                  <c:v>1.26989</c:v>
                </c:pt>
                <c:pt idx="1070">
                  <c:v>0.673346</c:v>
                </c:pt>
                <c:pt idx="1071">
                  <c:v>1.0266299999999999</c:v>
                </c:pt>
                <c:pt idx="1072">
                  <c:v>0.75940200000000002</c:v>
                </c:pt>
                <c:pt idx="1073">
                  <c:v>1.12866</c:v>
                </c:pt>
                <c:pt idx="1074">
                  <c:v>2.48149</c:v>
                </c:pt>
                <c:pt idx="1075">
                  <c:v>1.0188900000000001</c:v>
                </c:pt>
                <c:pt idx="1076">
                  <c:v>1.5274399999999999</c:v>
                </c:pt>
                <c:pt idx="1077">
                  <c:v>2.34368</c:v>
                </c:pt>
                <c:pt idx="1078">
                  <c:v>1.7872399999999999</c:v>
                </c:pt>
                <c:pt idx="1079">
                  <c:v>1.75905</c:v>
                </c:pt>
                <c:pt idx="1080">
                  <c:v>2.8958400000000002</c:v>
                </c:pt>
                <c:pt idx="1081">
                  <c:v>1.52536</c:v>
                </c:pt>
                <c:pt idx="1082">
                  <c:v>1.6038300000000001</c:v>
                </c:pt>
                <c:pt idx="1083">
                  <c:v>0.91186999999999996</c:v>
                </c:pt>
                <c:pt idx="1084">
                  <c:v>1.03966</c:v>
                </c:pt>
                <c:pt idx="1085">
                  <c:v>0.81711199999999995</c:v>
                </c:pt>
                <c:pt idx="1086">
                  <c:v>1.40134</c:v>
                </c:pt>
                <c:pt idx="1087">
                  <c:v>0.76225200000000004</c:v>
                </c:pt>
                <c:pt idx="1088">
                  <c:v>0.80637400000000004</c:v>
                </c:pt>
                <c:pt idx="1089">
                  <c:v>0.88286299999999995</c:v>
                </c:pt>
                <c:pt idx="1090">
                  <c:v>1.1015900000000001</c:v>
                </c:pt>
                <c:pt idx="1091">
                  <c:v>4.7888099999999998</c:v>
                </c:pt>
                <c:pt idx="1092">
                  <c:v>1.7797099999999999</c:v>
                </c:pt>
                <c:pt idx="1093">
                  <c:v>2.0592000000000001</c:v>
                </c:pt>
                <c:pt idx="1094">
                  <c:v>2.61131</c:v>
                </c:pt>
                <c:pt idx="1095">
                  <c:v>6.4192499999999999</c:v>
                </c:pt>
                <c:pt idx="1096">
                  <c:v>9.2124299999999995</c:v>
                </c:pt>
                <c:pt idx="1097">
                  <c:v>13.9861</c:v>
                </c:pt>
                <c:pt idx="1098">
                  <c:v>9.4702400000000004</c:v>
                </c:pt>
                <c:pt idx="1099">
                  <c:v>6.3738000000000001</c:v>
                </c:pt>
                <c:pt idx="1100">
                  <c:v>4.3967599999999996</c:v>
                </c:pt>
                <c:pt idx="1101">
                  <c:v>3.5240800000000001</c:v>
                </c:pt>
                <c:pt idx="1102">
                  <c:v>5.0542600000000002</c:v>
                </c:pt>
                <c:pt idx="1103">
                  <c:v>1.8740600000000001</c:v>
                </c:pt>
                <c:pt idx="1104">
                  <c:v>2.5194000000000001</c:v>
                </c:pt>
                <c:pt idx="1105">
                  <c:v>1.1275999999999999</c:v>
                </c:pt>
                <c:pt idx="1106">
                  <c:v>0.69080200000000003</c:v>
                </c:pt>
                <c:pt idx="1107">
                  <c:v>0.475076</c:v>
                </c:pt>
                <c:pt idx="1108">
                  <c:v>0.37385499999999999</c:v>
                </c:pt>
                <c:pt idx="1109">
                  <c:v>0.17471999999999999</c:v>
                </c:pt>
                <c:pt idx="1110">
                  <c:v>0.416603</c:v>
                </c:pt>
                <c:pt idx="1111">
                  <c:v>0.35512700000000003</c:v>
                </c:pt>
                <c:pt idx="1112">
                  <c:v>1.5032700000000001</c:v>
                </c:pt>
                <c:pt idx="1113">
                  <c:v>2.55823</c:v>
                </c:pt>
                <c:pt idx="1114">
                  <c:v>3.5887099999999998</c:v>
                </c:pt>
                <c:pt idx="1115">
                  <c:v>0.93054700000000001</c:v>
                </c:pt>
                <c:pt idx="1116">
                  <c:v>0.43538199999999999</c:v>
                </c:pt>
                <c:pt idx="1117">
                  <c:v>5.23285E-2</c:v>
                </c:pt>
                <c:pt idx="1118">
                  <c:v>-8.5635799999999998E-2</c:v>
                </c:pt>
                <c:pt idx="1119">
                  <c:v>0.14927499999999999</c:v>
                </c:pt>
                <c:pt idx="1120">
                  <c:v>4.5152900000000003E-2</c:v>
                </c:pt>
                <c:pt idx="1121">
                  <c:v>0.371361</c:v>
                </c:pt>
                <c:pt idx="1122">
                  <c:v>0.76678100000000005</c:v>
                </c:pt>
                <c:pt idx="1123">
                  <c:v>0.51222599999999996</c:v>
                </c:pt>
                <c:pt idx="1124">
                  <c:v>0.55701000000000001</c:v>
                </c:pt>
                <c:pt idx="1125">
                  <c:v>0.37298999999999999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F-7949-8F6E-5DDAB707C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40303"/>
        <c:axId val="1850316447"/>
      </c:scatterChart>
      <c:valAx>
        <c:axId val="1739440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316447"/>
        <c:crosses val="autoZero"/>
        <c:crossBetween val="midCat"/>
      </c:valAx>
      <c:valAx>
        <c:axId val="185031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9440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Harley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Harley_harness_2022912145017!$B$2:$B$1281</c:f>
              <c:numCache>
                <c:formatCode>h:mm:ss</c:formatCode>
                <c:ptCount val="1280"/>
                <c:pt idx="0">
                  <c:v>0.6182523148148148</c:v>
                </c:pt>
                <c:pt idx="1">
                  <c:v>0.6182523148148148</c:v>
                </c:pt>
                <c:pt idx="2">
                  <c:v>0.6182523148148148</c:v>
                </c:pt>
                <c:pt idx="3">
                  <c:v>0.61826388888888884</c:v>
                </c:pt>
                <c:pt idx="4">
                  <c:v>0.61826388888888884</c:v>
                </c:pt>
                <c:pt idx="5">
                  <c:v>0.61826388888888884</c:v>
                </c:pt>
                <c:pt idx="6">
                  <c:v>0.61826388888888884</c:v>
                </c:pt>
                <c:pt idx="7">
                  <c:v>0.61827546296296299</c:v>
                </c:pt>
                <c:pt idx="8">
                  <c:v>0.61827546296296299</c:v>
                </c:pt>
                <c:pt idx="9">
                  <c:v>0.61827546296296299</c:v>
                </c:pt>
                <c:pt idx="10">
                  <c:v>0.61828703703703702</c:v>
                </c:pt>
                <c:pt idx="11">
                  <c:v>0.61828703703703702</c:v>
                </c:pt>
                <c:pt idx="12">
                  <c:v>0.61828703703703702</c:v>
                </c:pt>
                <c:pt idx="13">
                  <c:v>0.61828703703703702</c:v>
                </c:pt>
                <c:pt idx="14">
                  <c:v>0.61829861111111117</c:v>
                </c:pt>
                <c:pt idx="15">
                  <c:v>0.61829861111111117</c:v>
                </c:pt>
                <c:pt idx="16">
                  <c:v>0.61829861111111117</c:v>
                </c:pt>
                <c:pt idx="17">
                  <c:v>0.61829861111111117</c:v>
                </c:pt>
                <c:pt idx="18">
                  <c:v>0.61831018518518521</c:v>
                </c:pt>
                <c:pt idx="19">
                  <c:v>0.61831018518518521</c:v>
                </c:pt>
                <c:pt idx="20">
                  <c:v>0.61831018518518521</c:v>
                </c:pt>
                <c:pt idx="21">
                  <c:v>0.61831018518518521</c:v>
                </c:pt>
                <c:pt idx="22">
                  <c:v>0.61832175925925925</c:v>
                </c:pt>
                <c:pt idx="23">
                  <c:v>0.61832175925925925</c:v>
                </c:pt>
                <c:pt idx="24">
                  <c:v>0.61832175925925925</c:v>
                </c:pt>
                <c:pt idx="25">
                  <c:v>0.61833333333333329</c:v>
                </c:pt>
                <c:pt idx="26">
                  <c:v>0.61833333333333329</c:v>
                </c:pt>
                <c:pt idx="27">
                  <c:v>0.61833333333333329</c:v>
                </c:pt>
                <c:pt idx="28">
                  <c:v>0.61833333333333329</c:v>
                </c:pt>
                <c:pt idx="29">
                  <c:v>0.61834490740740744</c:v>
                </c:pt>
                <c:pt idx="30">
                  <c:v>0.61834490740740744</c:v>
                </c:pt>
                <c:pt idx="31">
                  <c:v>0.61834490740740744</c:v>
                </c:pt>
                <c:pt idx="32">
                  <c:v>0.61834490740740744</c:v>
                </c:pt>
                <c:pt idx="33">
                  <c:v>0.61835648148148148</c:v>
                </c:pt>
                <c:pt idx="34">
                  <c:v>0.61835648148148148</c:v>
                </c:pt>
                <c:pt idx="35">
                  <c:v>0.61835648148148148</c:v>
                </c:pt>
                <c:pt idx="36">
                  <c:v>0.61835648148148148</c:v>
                </c:pt>
                <c:pt idx="37">
                  <c:v>0.61836805555555563</c:v>
                </c:pt>
                <c:pt idx="38">
                  <c:v>0.61836805555555563</c:v>
                </c:pt>
                <c:pt idx="39">
                  <c:v>0.61836805555555563</c:v>
                </c:pt>
                <c:pt idx="40">
                  <c:v>0.61837962962962967</c:v>
                </c:pt>
                <c:pt idx="41">
                  <c:v>0.61837962962962967</c:v>
                </c:pt>
                <c:pt idx="42">
                  <c:v>0.61837962962962967</c:v>
                </c:pt>
                <c:pt idx="43">
                  <c:v>0.61837962962962967</c:v>
                </c:pt>
                <c:pt idx="44">
                  <c:v>0.61839120370370371</c:v>
                </c:pt>
                <c:pt idx="45">
                  <c:v>0.61839120370370371</c:v>
                </c:pt>
                <c:pt idx="46">
                  <c:v>0.61839120370370371</c:v>
                </c:pt>
                <c:pt idx="47">
                  <c:v>0.61839120370370371</c:v>
                </c:pt>
                <c:pt idx="48">
                  <c:v>0.61840277777777775</c:v>
                </c:pt>
                <c:pt idx="49">
                  <c:v>0.61840277777777775</c:v>
                </c:pt>
                <c:pt idx="50">
                  <c:v>0.61840277777777775</c:v>
                </c:pt>
                <c:pt idx="51">
                  <c:v>0.61840277777777775</c:v>
                </c:pt>
                <c:pt idx="52">
                  <c:v>0.61841435185185178</c:v>
                </c:pt>
                <c:pt idx="53">
                  <c:v>0.61841435185185178</c:v>
                </c:pt>
                <c:pt idx="54">
                  <c:v>0.61841435185185178</c:v>
                </c:pt>
                <c:pt idx="55">
                  <c:v>0.61842592592592593</c:v>
                </c:pt>
                <c:pt idx="56">
                  <c:v>0.61842592592592593</c:v>
                </c:pt>
                <c:pt idx="57">
                  <c:v>0.61842592592592593</c:v>
                </c:pt>
                <c:pt idx="58">
                  <c:v>0.61842592592592593</c:v>
                </c:pt>
                <c:pt idx="59">
                  <c:v>0.61843749999999997</c:v>
                </c:pt>
                <c:pt idx="60">
                  <c:v>0.61843749999999997</c:v>
                </c:pt>
                <c:pt idx="61">
                  <c:v>0.61843749999999997</c:v>
                </c:pt>
                <c:pt idx="62">
                  <c:v>0.61843749999999997</c:v>
                </c:pt>
                <c:pt idx="63">
                  <c:v>0.61844907407407412</c:v>
                </c:pt>
                <c:pt idx="64">
                  <c:v>0.61844907407407412</c:v>
                </c:pt>
                <c:pt idx="65">
                  <c:v>0.61844907407407412</c:v>
                </c:pt>
                <c:pt idx="66">
                  <c:v>0.61844907407407412</c:v>
                </c:pt>
                <c:pt idx="67">
                  <c:v>0.61846064814814816</c:v>
                </c:pt>
                <c:pt idx="68">
                  <c:v>0.61846064814814816</c:v>
                </c:pt>
                <c:pt idx="69">
                  <c:v>0.61846064814814816</c:v>
                </c:pt>
                <c:pt idx="70">
                  <c:v>0.6184722222222222</c:v>
                </c:pt>
                <c:pt idx="71">
                  <c:v>0.6184722222222222</c:v>
                </c:pt>
                <c:pt idx="72">
                  <c:v>0.6184722222222222</c:v>
                </c:pt>
                <c:pt idx="73">
                  <c:v>0.6184722222222222</c:v>
                </c:pt>
                <c:pt idx="74">
                  <c:v>0.61848379629629624</c:v>
                </c:pt>
                <c:pt idx="75">
                  <c:v>0.61848379629629624</c:v>
                </c:pt>
                <c:pt idx="76">
                  <c:v>0.61848379629629624</c:v>
                </c:pt>
                <c:pt idx="77">
                  <c:v>0.61848379629629624</c:v>
                </c:pt>
                <c:pt idx="78">
                  <c:v>0.61849537037037039</c:v>
                </c:pt>
                <c:pt idx="79">
                  <c:v>0.61849537037037039</c:v>
                </c:pt>
                <c:pt idx="80">
                  <c:v>0.61849537037037039</c:v>
                </c:pt>
                <c:pt idx="81">
                  <c:v>0.61849537037037039</c:v>
                </c:pt>
                <c:pt idx="82">
                  <c:v>0.61850694444444443</c:v>
                </c:pt>
                <c:pt idx="83">
                  <c:v>0.61850694444444443</c:v>
                </c:pt>
                <c:pt idx="84">
                  <c:v>0.61850694444444443</c:v>
                </c:pt>
                <c:pt idx="85">
                  <c:v>0.61851851851851858</c:v>
                </c:pt>
                <c:pt idx="86">
                  <c:v>0.61851851851851858</c:v>
                </c:pt>
                <c:pt idx="87">
                  <c:v>0.61851851851851858</c:v>
                </c:pt>
                <c:pt idx="88">
                  <c:v>0.61851851851851858</c:v>
                </c:pt>
                <c:pt idx="89">
                  <c:v>0.61853009259259262</c:v>
                </c:pt>
                <c:pt idx="90">
                  <c:v>0.61853009259259262</c:v>
                </c:pt>
                <c:pt idx="91">
                  <c:v>0.61853009259259262</c:v>
                </c:pt>
                <c:pt idx="92">
                  <c:v>0.61853009259259262</c:v>
                </c:pt>
                <c:pt idx="93">
                  <c:v>0.61854166666666666</c:v>
                </c:pt>
                <c:pt idx="94">
                  <c:v>0.61854166666666666</c:v>
                </c:pt>
                <c:pt idx="95">
                  <c:v>0.61854166666666666</c:v>
                </c:pt>
                <c:pt idx="96">
                  <c:v>0.61854166666666666</c:v>
                </c:pt>
                <c:pt idx="97">
                  <c:v>0.6185532407407407</c:v>
                </c:pt>
                <c:pt idx="98">
                  <c:v>0.6185532407407407</c:v>
                </c:pt>
                <c:pt idx="99">
                  <c:v>0.6185532407407407</c:v>
                </c:pt>
                <c:pt idx="100">
                  <c:v>0.61856481481481485</c:v>
                </c:pt>
                <c:pt idx="101">
                  <c:v>0.61856481481481485</c:v>
                </c:pt>
                <c:pt idx="102">
                  <c:v>0.61856481481481485</c:v>
                </c:pt>
                <c:pt idx="103">
                  <c:v>0.61856481481481485</c:v>
                </c:pt>
                <c:pt idx="104">
                  <c:v>0.61857638888888888</c:v>
                </c:pt>
                <c:pt idx="105">
                  <c:v>0.61857638888888888</c:v>
                </c:pt>
                <c:pt idx="106">
                  <c:v>0.61857638888888888</c:v>
                </c:pt>
                <c:pt idx="107">
                  <c:v>0.61857638888888888</c:v>
                </c:pt>
                <c:pt idx="108">
                  <c:v>0.61858796296296303</c:v>
                </c:pt>
                <c:pt idx="109">
                  <c:v>0.61858796296296303</c:v>
                </c:pt>
                <c:pt idx="110">
                  <c:v>0.61858796296296303</c:v>
                </c:pt>
                <c:pt idx="111">
                  <c:v>0.61858796296296303</c:v>
                </c:pt>
                <c:pt idx="112">
                  <c:v>0.61859953703703707</c:v>
                </c:pt>
                <c:pt idx="113">
                  <c:v>0.61859953703703707</c:v>
                </c:pt>
                <c:pt idx="114">
                  <c:v>0.61859953703703707</c:v>
                </c:pt>
                <c:pt idx="115">
                  <c:v>0.61861111111111111</c:v>
                </c:pt>
                <c:pt idx="116">
                  <c:v>0.61861111111111111</c:v>
                </c:pt>
                <c:pt idx="117">
                  <c:v>0.61861111111111111</c:v>
                </c:pt>
                <c:pt idx="118">
                  <c:v>0.61861111111111111</c:v>
                </c:pt>
                <c:pt idx="119">
                  <c:v>0.61862268518518515</c:v>
                </c:pt>
                <c:pt idx="120">
                  <c:v>0.61862268518518515</c:v>
                </c:pt>
                <c:pt idx="121">
                  <c:v>0.61862268518518515</c:v>
                </c:pt>
                <c:pt idx="122">
                  <c:v>0.61862268518518515</c:v>
                </c:pt>
                <c:pt idx="123">
                  <c:v>0.61863425925925919</c:v>
                </c:pt>
                <c:pt idx="124">
                  <c:v>0.61863425925925919</c:v>
                </c:pt>
                <c:pt idx="125">
                  <c:v>0.61863425925925919</c:v>
                </c:pt>
                <c:pt idx="126">
                  <c:v>0.61863425925925919</c:v>
                </c:pt>
                <c:pt idx="127">
                  <c:v>0.61864583333333334</c:v>
                </c:pt>
                <c:pt idx="128">
                  <c:v>0.61864583333333334</c:v>
                </c:pt>
                <c:pt idx="129">
                  <c:v>0.61864583333333334</c:v>
                </c:pt>
                <c:pt idx="130">
                  <c:v>0.61865740740740738</c:v>
                </c:pt>
                <c:pt idx="131">
                  <c:v>0.61865740740740738</c:v>
                </c:pt>
                <c:pt idx="132">
                  <c:v>0.61865740740740738</c:v>
                </c:pt>
                <c:pt idx="133">
                  <c:v>0.61865740740740738</c:v>
                </c:pt>
                <c:pt idx="134">
                  <c:v>0.61866898148148153</c:v>
                </c:pt>
                <c:pt idx="135">
                  <c:v>0.61866898148148153</c:v>
                </c:pt>
                <c:pt idx="136">
                  <c:v>0.61866898148148153</c:v>
                </c:pt>
                <c:pt idx="137">
                  <c:v>0.61866898148148153</c:v>
                </c:pt>
                <c:pt idx="138">
                  <c:v>0.61868055555555557</c:v>
                </c:pt>
                <c:pt idx="139">
                  <c:v>0.61868055555555557</c:v>
                </c:pt>
                <c:pt idx="140">
                  <c:v>0.61868055555555557</c:v>
                </c:pt>
                <c:pt idx="141">
                  <c:v>0.61869212962962961</c:v>
                </c:pt>
                <c:pt idx="142">
                  <c:v>0.61869212962962961</c:v>
                </c:pt>
                <c:pt idx="143">
                  <c:v>0.61869212962962961</c:v>
                </c:pt>
                <c:pt idx="144">
                  <c:v>0.61869212962962961</c:v>
                </c:pt>
                <c:pt idx="145">
                  <c:v>0.61870370370370364</c:v>
                </c:pt>
                <c:pt idx="146">
                  <c:v>0.61870370370370364</c:v>
                </c:pt>
                <c:pt idx="147">
                  <c:v>0.61870370370370364</c:v>
                </c:pt>
                <c:pt idx="148">
                  <c:v>0.61870370370370364</c:v>
                </c:pt>
                <c:pt idx="149">
                  <c:v>0.61871527777777779</c:v>
                </c:pt>
                <c:pt idx="150">
                  <c:v>0.61871527777777779</c:v>
                </c:pt>
                <c:pt idx="151">
                  <c:v>0.61871527777777779</c:v>
                </c:pt>
                <c:pt idx="152">
                  <c:v>0.61871527777777779</c:v>
                </c:pt>
                <c:pt idx="153">
                  <c:v>0.61872685185185183</c:v>
                </c:pt>
                <c:pt idx="154">
                  <c:v>0.61872685185185183</c:v>
                </c:pt>
                <c:pt idx="155">
                  <c:v>0.61872685185185183</c:v>
                </c:pt>
                <c:pt idx="156">
                  <c:v>0.61873842592592598</c:v>
                </c:pt>
                <c:pt idx="157">
                  <c:v>0.61873842592592598</c:v>
                </c:pt>
                <c:pt idx="158">
                  <c:v>0.61873842592592598</c:v>
                </c:pt>
                <c:pt idx="159">
                  <c:v>0.61873842592592598</c:v>
                </c:pt>
                <c:pt idx="160">
                  <c:v>0.61875000000000002</c:v>
                </c:pt>
                <c:pt idx="161">
                  <c:v>0.61875000000000002</c:v>
                </c:pt>
                <c:pt idx="162">
                  <c:v>0.61875000000000002</c:v>
                </c:pt>
                <c:pt idx="163">
                  <c:v>0.61875000000000002</c:v>
                </c:pt>
                <c:pt idx="164">
                  <c:v>0.61876157407407406</c:v>
                </c:pt>
                <c:pt idx="165">
                  <c:v>0.61876157407407406</c:v>
                </c:pt>
                <c:pt idx="166">
                  <c:v>0.61876157407407406</c:v>
                </c:pt>
                <c:pt idx="167">
                  <c:v>0.61876157407407406</c:v>
                </c:pt>
                <c:pt idx="168">
                  <c:v>0.6187731481481481</c:v>
                </c:pt>
                <c:pt idx="169">
                  <c:v>0.6187731481481481</c:v>
                </c:pt>
                <c:pt idx="170">
                  <c:v>0.6187731481481481</c:v>
                </c:pt>
                <c:pt idx="171">
                  <c:v>0.61878472222222225</c:v>
                </c:pt>
                <c:pt idx="172">
                  <c:v>0.61878472222222225</c:v>
                </c:pt>
                <c:pt idx="173">
                  <c:v>0.61878472222222225</c:v>
                </c:pt>
                <c:pt idx="174">
                  <c:v>0.61878472222222225</c:v>
                </c:pt>
                <c:pt idx="175">
                  <c:v>0.61879629629629629</c:v>
                </c:pt>
                <c:pt idx="176">
                  <c:v>0.61879629629629629</c:v>
                </c:pt>
                <c:pt idx="177">
                  <c:v>0.61879629629629629</c:v>
                </c:pt>
                <c:pt idx="178">
                  <c:v>0.61879629629629629</c:v>
                </c:pt>
                <c:pt idx="179">
                  <c:v>0.61880787037037044</c:v>
                </c:pt>
                <c:pt idx="180">
                  <c:v>0.61880787037037044</c:v>
                </c:pt>
                <c:pt idx="181">
                  <c:v>0.61880787037037044</c:v>
                </c:pt>
                <c:pt idx="182">
                  <c:v>0.61880787037037044</c:v>
                </c:pt>
                <c:pt idx="183">
                  <c:v>0.61881944444444448</c:v>
                </c:pt>
                <c:pt idx="184">
                  <c:v>0.61881944444444448</c:v>
                </c:pt>
                <c:pt idx="185">
                  <c:v>0.61881944444444448</c:v>
                </c:pt>
                <c:pt idx="186">
                  <c:v>0.61883101851851852</c:v>
                </c:pt>
                <c:pt idx="187">
                  <c:v>0.61883101851851852</c:v>
                </c:pt>
                <c:pt idx="188">
                  <c:v>0.61883101851851852</c:v>
                </c:pt>
                <c:pt idx="189">
                  <c:v>0.61883101851851852</c:v>
                </c:pt>
                <c:pt idx="190">
                  <c:v>0.61884259259259256</c:v>
                </c:pt>
                <c:pt idx="191">
                  <c:v>0.61884259259259256</c:v>
                </c:pt>
                <c:pt idx="192">
                  <c:v>0.61884259259259256</c:v>
                </c:pt>
                <c:pt idx="193">
                  <c:v>0.61884259259259256</c:v>
                </c:pt>
                <c:pt idx="194">
                  <c:v>0.61885416666666659</c:v>
                </c:pt>
                <c:pt idx="195">
                  <c:v>0.61885416666666659</c:v>
                </c:pt>
                <c:pt idx="196">
                  <c:v>0.61885416666666659</c:v>
                </c:pt>
                <c:pt idx="197">
                  <c:v>0.61885416666666659</c:v>
                </c:pt>
                <c:pt idx="198">
                  <c:v>0.61886574074074074</c:v>
                </c:pt>
                <c:pt idx="199">
                  <c:v>0.61886574074074074</c:v>
                </c:pt>
                <c:pt idx="200">
                  <c:v>0.61886574074074074</c:v>
                </c:pt>
                <c:pt idx="201">
                  <c:v>0.61887731481481478</c:v>
                </c:pt>
                <c:pt idx="202">
                  <c:v>0.61887731481481478</c:v>
                </c:pt>
                <c:pt idx="203">
                  <c:v>0.61887731481481478</c:v>
                </c:pt>
                <c:pt idx="204">
                  <c:v>0.61887731481481478</c:v>
                </c:pt>
                <c:pt idx="205">
                  <c:v>0.61888888888888893</c:v>
                </c:pt>
                <c:pt idx="206">
                  <c:v>0.61888888888888893</c:v>
                </c:pt>
                <c:pt idx="207">
                  <c:v>0.61888888888888893</c:v>
                </c:pt>
                <c:pt idx="208">
                  <c:v>0.61890046296296297</c:v>
                </c:pt>
                <c:pt idx="209">
                  <c:v>0.61890046296296297</c:v>
                </c:pt>
                <c:pt idx="210">
                  <c:v>0.61890046296296297</c:v>
                </c:pt>
                <c:pt idx="211">
                  <c:v>0.61890046296296297</c:v>
                </c:pt>
                <c:pt idx="212">
                  <c:v>0.61890046296296297</c:v>
                </c:pt>
                <c:pt idx="213">
                  <c:v>0.61891203703703701</c:v>
                </c:pt>
                <c:pt idx="214">
                  <c:v>0.61891203703703701</c:v>
                </c:pt>
                <c:pt idx="215">
                  <c:v>0.61891203703703701</c:v>
                </c:pt>
                <c:pt idx="216">
                  <c:v>0.61892361111111105</c:v>
                </c:pt>
                <c:pt idx="217">
                  <c:v>0.61892361111111105</c:v>
                </c:pt>
                <c:pt idx="218">
                  <c:v>0.61892361111111105</c:v>
                </c:pt>
                <c:pt idx="219">
                  <c:v>0.61892361111111105</c:v>
                </c:pt>
                <c:pt idx="220">
                  <c:v>0.6189351851851852</c:v>
                </c:pt>
                <c:pt idx="221">
                  <c:v>0.6189351851851852</c:v>
                </c:pt>
                <c:pt idx="222">
                  <c:v>0.6189351851851852</c:v>
                </c:pt>
                <c:pt idx="223">
                  <c:v>0.6189351851851852</c:v>
                </c:pt>
                <c:pt idx="224">
                  <c:v>0.61894675925925924</c:v>
                </c:pt>
                <c:pt idx="225">
                  <c:v>0.61894675925925924</c:v>
                </c:pt>
                <c:pt idx="226">
                  <c:v>0.61894675925925924</c:v>
                </c:pt>
                <c:pt idx="227">
                  <c:v>0.61895833333333339</c:v>
                </c:pt>
                <c:pt idx="228">
                  <c:v>0.61895833333333339</c:v>
                </c:pt>
                <c:pt idx="229">
                  <c:v>0.61895833333333339</c:v>
                </c:pt>
                <c:pt idx="230">
                  <c:v>0.61895833333333339</c:v>
                </c:pt>
                <c:pt idx="231">
                  <c:v>0.61896990740740743</c:v>
                </c:pt>
                <c:pt idx="232">
                  <c:v>0.61896990740740743</c:v>
                </c:pt>
                <c:pt idx="233">
                  <c:v>0.61896990740740743</c:v>
                </c:pt>
                <c:pt idx="234">
                  <c:v>0.61896990740740743</c:v>
                </c:pt>
                <c:pt idx="235">
                  <c:v>0.61898148148148147</c:v>
                </c:pt>
                <c:pt idx="236">
                  <c:v>0.61898148148148147</c:v>
                </c:pt>
                <c:pt idx="237">
                  <c:v>0.61898148148148147</c:v>
                </c:pt>
                <c:pt idx="238">
                  <c:v>0.61898148148148147</c:v>
                </c:pt>
                <c:pt idx="239">
                  <c:v>0.6189930555555555</c:v>
                </c:pt>
                <c:pt idx="240">
                  <c:v>0.6189930555555555</c:v>
                </c:pt>
                <c:pt idx="241">
                  <c:v>0.6189930555555555</c:v>
                </c:pt>
                <c:pt idx="242">
                  <c:v>0.6189930555555555</c:v>
                </c:pt>
                <c:pt idx="243">
                  <c:v>0.61900462962962965</c:v>
                </c:pt>
                <c:pt idx="244">
                  <c:v>0.61900462962962965</c:v>
                </c:pt>
                <c:pt idx="245">
                  <c:v>0.61900462962962965</c:v>
                </c:pt>
                <c:pt idx="246">
                  <c:v>0.61901620370370369</c:v>
                </c:pt>
                <c:pt idx="247">
                  <c:v>0.61901620370370369</c:v>
                </c:pt>
                <c:pt idx="248">
                  <c:v>0.61901620370370369</c:v>
                </c:pt>
                <c:pt idx="249">
                  <c:v>0.61901620370370369</c:v>
                </c:pt>
                <c:pt idx="250">
                  <c:v>0.61902777777777784</c:v>
                </c:pt>
                <c:pt idx="251">
                  <c:v>0.61902777777777784</c:v>
                </c:pt>
                <c:pt idx="252">
                  <c:v>0.61902777777777784</c:v>
                </c:pt>
                <c:pt idx="253">
                  <c:v>0.61902777777777784</c:v>
                </c:pt>
                <c:pt idx="254">
                  <c:v>0.61903935185185188</c:v>
                </c:pt>
                <c:pt idx="255">
                  <c:v>0.61903935185185188</c:v>
                </c:pt>
                <c:pt idx="256">
                  <c:v>0.61903935185185188</c:v>
                </c:pt>
                <c:pt idx="257">
                  <c:v>0.61903935185185188</c:v>
                </c:pt>
                <c:pt idx="258">
                  <c:v>0.61905092592592592</c:v>
                </c:pt>
                <c:pt idx="259">
                  <c:v>0.61905092592592592</c:v>
                </c:pt>
                <c:pt idx="260">
                  <c:v>0.61905092592592592</c:v>
                </c:pt>
                <c:pt idx="261">
                  <c:v>0.61906249999999996</c:v>
                </c:pt>
                <c:pt idx="262">
                  <c:v>0.61906249999999996</c:v>
                </c:pt>
                <c:pt idx="263">
                  <c:v>0.61906249999999996</c:v>
                </c:pt>
                <c:pt idx="264">
                  <c:v>0.61906249999999996</c:v>
                </c:pt>
                <c:pt idx="265">
                  <c:v>0.61907407407407411</c:v>
                </c:pt>
                <c:pt idx="266">
                  <c:v>0.61907407407407411</c:v>
                </c:pt>
                <c:pt idx="267">
                  <c:v>0.61907407407407411</c:v>
                </c:pt>
                <c:pt idx="268">
                  <c:v>0.61907407407407411</c:v>
                </c:pt>
                <c:pt idx="269">
                  <c:v>0.61908564814814815</c:v>
                </c:pt>
                <c:pt idx="270">
                  <c:v>0.61908564814814815</c:v>
                </c:pt>
                <c:pt idx="271">
                  <c:v>0.61908564814814815</c:v>
                </c:pt>
                <c:pt idx="272">
                  <c:v>0.61908564814814815</c:v>
                </c:pt>
                <c:pt idx="273">
                  <c:v>0.61909722222222219</c:v>
                </c:pt>
                <c:pt idx="274">
                  <c:v>0.61909722222222219</c:v>
                </c:pt>
                <c:pt idx="275">
                  <c:v>0.61909722222222219</c:v>
                </c:pt>
                <c:pt idx="276">
                  <c:v>0.61910879629629634</c:v>
                </c:pt>
                <c:pt idx="277">
                  <c:v>0.61910879629629634</c:v>
                </c:pt>
                <c:pt idx="278">
                  <c:v>0.61910879629629634</c:v>
                </c:pt>
                <c:pt idx="279">
                  <c:v>0.61910879629629634</c:v>
                </c:pt>
                <c:pt idx="280">
                  <c:v>0.61912037037037038</c:v>
                </c:pt>
                <c:pt idx="281">
                  <c:v>0.61912037037037038</c:v>
                </c:pt>
                <c:pt idx="282">
                  <c:v>0.61912037037037038</c:v>
                </c:pt>
                <c:pt idx="283">
                  <c:v>0.61912037037037038</c:v>
                </c:pt>
                <c:pt idx="284">
                  <c:v>0.61913194444444442</c:v>
                </c:pt>
                <c:pt idx="285">
                  <c:v>0.61913194444444442</c:v>
                </c:pt>
                <c:pt idx="286">
                  <c:v>0.61913194444444442</c:v>
                </c:pt>
                <c:pt idx="287">
                  <c:v>0.61913194444444442</c:v>
                </c:pt>
                <c:pt idx="288">
                  <c:v>0.61914351851851845</c:v>
                </c:pt>
                <c:pt idx="289">
                  <c:v>0.61914351851851845</c:v>
                </c:pt>
                <c:pt idx="290">
                  <c:v>0.61914351851851845</c:v>
                </c:pt>
                <c:pt idx="291">
                  <c:v>0.6191550925925926</c:v>
                </c:pt>
                <c:pt idx="292">
                  <c:v>0.6191550925925926</c:v>
                </c:pt>
                <c:pt idx="293">
                  <c:v>0.6191550925925926</c:v>
                </c:pt>
                <c:pt idx="294">
                  <c:v>0.6191550925925926</c:v>
                </c:pt>
                <c:pt idx="295">
                  <c:v>0.61916666666666664</c:v>
                </c:pt>
                <c:pt idx="296">
                  <c:v>0.61916666666666664</c:v>
                </c:pt>
                <c:pt idx="297">
                  <c:v>0.61916666666666664</c:v>
                </c:pt>
                <c:pt idx="298">
                  <c:v>0.61916666666666664</c:v>
                </c:pt>
                <c:pt idx="299">
                  <c:v>0.61917824074074079</c:v>
                </c:pt>
                <c:pt idx="300">
                  <c:v>0.61917824074074079</c:v>
                </c:pt>
                <c:pt idx="301">
                  <c:v>0.61917824074074079</c:v>
                </c:pt>
                <c:pt idx="302">
                  <c:v>0.61917824074074079</c:v>
                </c:pt>
                <c:pt idx="303">
                  <c:v>0.61918981481481483</c:v>
                </c:pt>
                <c:pt idx="304">
                  <c:v>0.61918981481481483</c:v>
                </c:pt>
                <c:pt idx="305">
                  <c:v>0.61918981481481483</c:v>
                </c:pt>
                <c:pt idx="306">
                  <c:v>0.61920138888888887</c:v>
                </c:pt>
                <c:pt idx="307">
                  <c:v>0.61920138888888887</c:v>
                </c:pt>
                <c:pt idx="308">
                  <c:v>0.61920138888888887</c:v>
                </c:pt>
                <c:pt idx="309">
                  <c:v>0.61920138888888887</c:v>
                </c:pt>
                <c:pt idx="310">
                  <c:v>0.61921296296296291</c:v>
                </c:pt>
                <c:pt idx="311">
                  <c:v>0.61921296296296291</c:v>
                </c:pt>
                <c:pt idx="312">
                  <c:v>0.61921296296296291</c:v>
                </c:pt>
                <c:pt idx="313">
                  <c:v>0.61921296296296291</c:v>
                </c:pt>
                <c:pt idx="314">
                  <c:v>0.61922453703703706</c:v>
                </c:pt>
                <c:pt idx="315">
                  <c:v>0.61922453703703706</c:v>
                </c:pt>
                <c:pt idx="316">
                  <c:v>0.61922453703703706</c:v>
                </c:pt>
                <c:pt idx="317">
                  <c:v>0.6192361111111111</c:v>
                </c:pt>
                <c:pt idx="318">
                  <c:v>0.6192361111111111</c:v>
                </c:pt>
                <c:pt idx="319">
                  <c:v>0.6192361111111111</c:v>
                </c:pt>
                <c:pt idx="320">
                  <c:v>0.6192361111111111</c:v>
                </c:pt>
                <c:pt idx="321">
                  <c:v>0.61924768518518525</c:v>
                </c:pt>
                <c:pt idx="322">
                  <c:v>0.61924768518518525</c:v>
                </c:pt>
                <c:pt idx="323">
                  <c:v>0.61924768518518525</c:v>
                </c:pt>
                <c:pt idx="324">
                  <c:v>0.61924768518518525</c:v>
                </c:pt>
                <c:pt idx="325">
                  <c:v>0.61925925925925929</c:v>
                </c:pt>
                <c:pt idx="326">
                  <c:v>0.61925925925925929</c:v>
                </c:pt>
                <c:pt idx="327">
                  <c:v>0.61925925925925929</c:v>
                </c:pt>
                <c:pt idx="328">
                  <c:v>0.61925925925925929</c:v>
                </c:pt>
                <c:pt idx="329">
                  <c:v>0.61927083333333333</c:v>
                </c:pt>
                <c:pt idx="330">
                  <c:v>0.61927083333333333</c:v>
                </c:pt>
                <c:pt idx="331">
                  <c:v>0.61927083333333333</c:v>
                </c:pt>
                <c:pt idx="332">
                  <c:v>0.61928240740740736</c:v>
                </c:pt>
                <c:pt idx="333">
                  <c:v>0.61928240740740736</c:v>
                </c:pt>
                <c:pt idx="334">
                  <c:v>0.61928240740740736</c:v>
                </c:pt>
                <c:pt idx="335">
                  <c:v>0.61928240740740736</c:v>
                </c:pt>
                <c:pt idx="336">
                  <c:v>0.61929398148148151</c:v>
                </c:pt>
                <c:pt idx="337">
                  <c:v>0.61929398148148151</c:v>
                </c:pt>
                <c:pt idx="338">
                  <c:v>0.61929398148148151</c:v>
                </c:pt>
                <c:pt idx="339">
                  <c:v>0.61929398148148151</c:v>
                </c:pt>
                <c:pt idx="340">
                  <c:v>0.61930555555555555</c:v>
                </c:pt>
                <c:pt idx="341">
                  <c:v>0.61930555555555555</c:v>
                </c:pt>
                <c:pt idx="342">
                  <c:v>0.61930555555555555</c:v>
                </c:pt>
                <c:pt idx="343">
                  <c:v>0.61930555555555555</c:v>
                </c:pt>
                <c:pt idx="344">
                  <c:v>0.6193171296296297</c:v>
                </c:pt>
                <c:pt idx="345">
                  <c:v>0.6193171296296297</c:v>
                </c:pt>
                <c:pt idx="346">
                  <c:v>0.6193171296296297</c:v>
                </c:pt>
                <c:pt idx="347">
                  <c:v>0.61932870370370374</c:v>
                </c:pt>
                <c:pt idx="348">
                  <c:v>0.61932870370370374</c:v>
                </c:pt>
                <c:pt idx="349">
                  <c:v>0.61932870370370374</c:v>
                </c:pt>
                <c:pt idx="350">
                  <c:v>0.61932870370370374</c:v>
                </c:pt>
                <c:pt idx="351">
                  <c:v>0.61934027777777778</c:v>
                </c:pt>
                <c:pt idx="352">
                  <c:v>0.61934027777777778</c:v>
                </c:pt>
                <c:pt idx="353">
                  <c:v>0.61934027777777778</c:v>
                </c:pt>
                <c:pt idx="354">
                  <c:v>0.61934027777777778</c:v>
                </c:pt>
                <c:pt idx="355">
                  <c:v>0.61935185185185182</c:v>
                </c:pt>
                <c:pt idx="356">
                  <c:v>0.61935185185185182</c:v>
                </c:pt>
                <c:pt idx="357">
                  <c:v>0.61935185185185182</c:v>
                </c:pt>
                <c:pt idx="358">
                  <c:v>0.61935185185185182</c:v>
                </c:pt>
                <c:pt idx="359">
                  <c:v>0.61936342592592586</c:v>
                </c:pt>
                <c:pt idx="360">
                  <c:v>0.61936342592592586</c:v>
                </c:pt>
                <c:pt idx="361">
                  <c:v>0.61936342592592586</c:v>
                </c:pt>
                <c:pt idx="362">
                  <c:v>0.61937500000000001</c:v>
                </c:pt>
                <c:pt idx="363">
                  <c:v>0.61937500000000001</c:v>
                </c:pt>
                <c:pt idx="364">
                  <c:v>0.61937500000000001</c:v>
                </c:pt>
                <c:pt idx="365">
                  <c:v>0.61937500000000001</c:v>
                </c:pt>
                <c:pt idx="366">
                  <c:v>0.61938657407407405</c:v>
                </c:pt>
                <c:pt idx="367">
                  <c:v>0.61938657407407405</c:v>
                </c:pt>
                <c:pt idx="368">
                  <c:v>0.61938657407407405</c:v>
                </c:pt>
                <c:pt idx="369">
                  <c:v>0.61938657407407405</c:v>
                </c:pt>
                <c:pt idx="370">
                  <c:v>0.6193981481481482</c:v>
                </c:pt>
                <c:pt idx="371">
                  <c:v>0.6193981481481482</c:v>
                </c:pt>
                <c:pt idx="372">
                  <c:v>0.6193981481481482</c:v>
                </c:pt>
                <c:pt idx="373">
                  <c:v>0.6193981481481482</c:v>
                </c:pt>
                <c:pt idx="374">
                  <c:v>0.61940972222222224</c:v>
                </c:pt>
                <c:pt idx="375">
                  <c:v>0.61940972222222224</c:v>
                </c:pt>
                <c:pt idx="376">
                  <c:v>0.61940972222222224</c:v>
                </c:pt>
                <c:pt idx="377">
                  <c:v>0.61942129629629628</c:v>
                </c:pt>
                <c:pt idx="378">
                  <c:v>0.61942129629629628</c:v>
                </c:pt>
                <c:pt idx="379">
                  <c:v>0.61942129629629628</c:v>
                </c:pt>
                <c:pt idx="380">
                  <c:v>0.61942129629629628</c:v>
                </c:pt>
                <c:pt idx="381">
                  <c:v>0.61943287037037031</c:v>
                </c:pt>
                <c:pt idx="382">
                  <c:v>0.61943287037037031</c:v>
                </c:pt>
                <c:pt idx="383">
                  <c:v>0.61943287037037031</c:v>
                </c:pt>
                <c:pt idx="384">
                  <c:v>0.61943287037037031</c:v>
                </c:pt>
                <c:pt idx="385">
                  <c:v>0.61944444444444446</c:v>
                </c:pt>
                <c:pt idx="386">
                  <c:v>0.61944444444444446</c:v>
                </c:pt>
                <c:pt idx="387">
                  <c:v>0.61944444444444446</c:v>
                </c:pt>
                <c:pt idx="388">
                  <c:v>0.61944444444444446</c:v>
                </c:pt>
                <c:pt idx="389">
                  <c:v>0.6194560185185185</c:v>
                </c:pt>
                <c:pt idx="390">
                  <c:v>0.6194560185185185</c:v>
                </c:pt>
                <c:pt idx="391">
                  <c:v>0.6194560185185185</c:v>
                </c:pt>
                <c:pt idx="392">
                  <c:v>0.61946759259259265</c:v>
                </c:pt>
                <c:pt idx="393">
                  <c:v>0.61946759259259265</c:v>
                </c:pt>
                <c:pt idx="394">
                  <c:v>0.61946759259259265</c:v>
                </c:pt>
                <c:pt idx="395">
                  <c:v>0.61946759259259265</c:v>
                </c:pt>
                <c:pt idx="396">
                  <c:v>0.61947916666666669</c:v>
                </c:pt>
                <c:pt idx="397">
                  <c:v>0.61947916666666669</c:v>
                </c:pt>
                <c:pt idx="398">
                  <c:v>0.61947916666666669</c:v>
                </c:pt>
                <c:pt idx="399">
                  <c:v>0.61947916666666669</c:v>
                </c:pt>
                <c:pt idx="400">
                  <c:v>0.61949074074074073</c:v>
                </c:pt>
                <c:pt idx="401">
                  <c:v>0.61949074074074073</c:v>
                </c:pt>
                <c:pt idx="402">
                  <c:v>0.61949074074074073</c:v>
                </c:pt>
                <c:pt idx="403">
                  <c:v>0.61949074074074073</c:v>
                </c:pt>
                <c:pt idx="404">
                  <c:v>0.61950231481481477</c:v>
                </c:pt>
                <c:pt idx="405">
                  <c:v>0.61950231481481477</c:v>
                </c:pt>
                <c:pt idx="406">
                  <c:v>0.61950231481481477</c:v>
                </c:pt>
                <c:pt idx="407">
                  <c:v>0.61951388888888892</c:v>
                </c:pt>
                <c:pt idx="408">
                  <c:v>0.61951388888888892</c:v>
                </c:pt>
                <c:pt idx="409">
                  <c:v>0.61951388888888892</c:v>
                </c:pt>
                <c:pt idx="410">
                  <c:v>0.61951388888888892</c:v>
                </c:pt>
                <c:pt idx="411">
                  <c:v>0.61952546296296296</c:v>
                </c:pt>
                <c:pt idx="412">
                  <c:v>0.61952546296296296</c:v>
                </c:pt>
                <c:pt idx="413">
                  <c:v>0.61952546296296296</c:v>
                </c:pt>
                <c:pt idx="414">
                  <c:v>0.61952546296296296</c:v>
                </c:pt>
                <c:pt idx="415">
                  <c:v>0.61953703703703711</c:v>
                </c:pt>
                <c:pt idx="416">
                  <c:v>0.61953703703703711</c:v>
                </c:pt>
                <c:pt idx="417">
                  <c:v>0.61953703703703711</c:v>
                </c:pt>
                <c:pt idx="418">
                  <c:v>0.61953703703703711</c:v>
                </c:pt>
                <c:pt idx="419">
                  <c:v>0.61954861111111115</c:v>
                </c:pt>
                <c:pt idx="420">
                  <c:v>0.61954861111111115</c:v>
                </c:pt>
                <c:pt idx="421">
                  <c:v>0.61954861111111115</c:v>
                </c:pt>
                <c:pt idx="422">
                  <c:v>0.61956018518518519</c:v>
                </c:pt>
                <c:pt idx="423">
                  <c:v>0.61956018518518519</c:v>
                </c:pt>
                <c:pt idx="424">
                  <c:v>0.61956018518518519</c:v>
                </c:pt>
                <c:pt idx="425">
                  <c:v>0.61956018518518519</c:v>
                </c:pt>
                <c:pt idx="426">
                  <c:v>0.61957175925925922</c:v>
                </c:pt>
                <c:pt idx="427">
                  <c:v>0.61957175925925922</c:v>
                </c:pt>
                <c:pt idx="428">
                  <c:v>0.61957175925925922</c:v>
                </c:pt>
                <c:pt idx="429">
                  <c:v>0.61957175925925922</c:v>
                </c:pt>
                <c:pt idx="430">
                  <c:v>0.61958333333333326</c:v>
                </c:pt>
                <c:pt idx="431">
                  <c:v>0.61958333333333326</c:v>
                </c:pt>
                <c:pt idx="432">
                  <c:v>0.61958333333333326</c:v>
                </c:pt>
                <c:pt idx="433">
                  <c:v>0.61958333333333326</c:v>
                </c:pt>
                <c:pt idx="434">
                  <c:v>0.61959490740740741</c:v>
                </c:pt>
                <c:pt idx="435">
                  <c:v>0.61959490740740741</c:v>
                </c:pt>
                <c:pt idx="436">
                  <c:v>0.61959490740740741</c:v>
                </c:pt>
                <c:pt idx="437">
                  <c:v>0.61960648148148145</c:v>
                </c:pt>
                <c:pt idx="438">
                  <c:v>0.61960648148148145</c:v>
                </c:pt>
                <c:pt idx="439">
                  <c:v>0.61960648148148145</c:v>
                </c:pt>
                <c:pt idx="440">
                  <c:v>0.61960648148148145</c:v>
                </c:pt>
                <c:pt idx="441">
                  <c:v>0.6196180555555556</c:v>
                </c:pt>
                <c:pt idx="442">
                  <c:v>0.6196180555555556</c:v>
                </c:pt>
                <c:pt idx="443">
                  <c:v>0.6196180555555556</c:v>
                </c:pt>
                <c:pt idx="444">
                  <c:v>0.6196180555555556</c:v>
                </c:pt>
                <c:pt idx="445">
                  <c:v>0.61962962962962964</c:v>
                </c:pt>
                <c:pt idx="446">
                  <c:v>0.61962962962962964</c:v>
                </c:pt>
                <c:pt idx="447">
                  <c:v>0.61962962962962964</c:v>
                </c:pt>
                <c:pt idx="448">
                  <c:v>0.61962962962962964</c:v>
                </c:pt>
                <c:pt idx="449">
                  <c:v>0.61964120370370368</c:v>
                </c:pt>
                <c:pt idx="450">
                  <c:v>0.61964120370370368</c:v>
                </c:pt>
                <c:pt idx="451">
                  <c:v>0.61964120370370368</c:v>
                </c:pt>
                <c:pt idx="452">
                  <c:v>0.61965277777777772</c:v>
                </c:pt>
                <c:pt idx="453">
                  <c:v>0.61965277777777772</c:v>
                </c:pt>
                <c:pt idx="454">
                  <c:v>0.61965277777777772</c:v>
                </c:pt>
                <c:pt idx="455">
                  <c:v>0.61965277777777772</c:v>
                </c:pt>
                <c:pt idx="456">
                  <c:v>0.61966435185185187</c:v>
                </c:pt>
                <c:pt idx="457">
                  <c:v>0.61966435185185187</c:v>
                </c:pt>
                <c:pt idx="458">
                  <c:v>0.61966435185185187</c:v>
                </c:pt>
                <c:pt idx="459">
                  <c:v>0.61966435185185187</c:v>
                </c:pt>
                <c:pt idx="460">
                  <c:v>0.61967592592592591</c:v>
                </c:pt>
                <c:pt idx="461">
                  <c:v>0.61967592592592591</c:v>
                </c:pt>
                <c:pt idx="462">
                  <c:v>0.61967592592592591</c:v>
                </c:pt>
                <c:pt idx="463">
                  <c:v>0.61968750000000006</c:v>
                </c:pt>
                <c:pt idx="464">
                  <c:v>0.61968750000000006</c:v>
                </c:pt>
                <c:pt idx="465">
                  <c:v>0.61968750000000006</c:v>
                </c:pt>
                <c:pt idx="466">
                  <c:v>0.61968750000000006</c:v>
                </c:pt>
                <c:pt idx="467">
                  <c:v>0.6196990740740741</c:v>
                </c:pt>
                <c:pt idx="468">
                  <c:v>0.6196990740740741</c:v>
                </c:pt>
                <c:pt idx="469">
                  <c:v>0.6196990740740741</c:v>
                </c:pt>
                <c:pt idx="470">
                  <c:v>0.6196990740740741</c:v>
                </c:pt>
                <c:pt idx="471">
                  <c:v>0.61971064814814814</c:v>
                </c:pt>
                <c:pt idx="472">
                  <c:v>0.61971064814814814</c:v>
                </c:pt>
                <c:pt idx="473">
                  <c:v>0.61971064814814814</c:v>
                </c:pt>
                <c:pt idx="474">
                  <c:v>0.61971064814814814</c:v>
                </c:pt>
                <c:pt idx="475">
                  <c:v>0.61972222222222217</c:v>
                </c:pt>
                <c:pt idx="476">
                  <c:v>0.61972222222222217</c:v>
                </c:pt>
                <c:pt idx="477">
                  <c:v>0.61972222222222217</c:v>
                </c:pt>
                <c:pt idx="478">
                  <c:v>0.61973379629629632</c:v>
                </c:pt>
                <c:pt idx="479">
                  <c:v>0.61973379629629632</c:v>
                </c:pt>
                <c:pt idx="480">
                  <c:v>0.61973379629629632</c:v>
                </c:pt>
                <c:pt idx="481">
                  <c:v>0.61973379629629632</c:v>
                </c:pt>
                <c:pt idx="482">
                  <c:v>0.61974537037037036</c:v>
                </c:pt>
                <c:pt idx="483">
                  <c:v>0.61974537037037036</c:v>
                </c:pt>
                <c:pt idx="484">
                  <c:v>0.61974537037037036</c:v>
                </c:pt>
                <c:pt idx="485">
                  <c:v>0.61974537037037036</c:v>
                </c:pt>
                <c:pt idx="486">
                  <c:v>0.61975694444444451</c:v>
                </c:pt>
                <c:pt idx="487">
                  <c:v>0.61975694444444451</c:v>
                </c:pt>
                <c:pt idx="488">
                  <c:v>0.61975694444444451</c:v>
                </c:pt>
                <c:pt idx="489">
                  <c:v>0.61975694444444451</c:v>
                </c:pt>
                <c:pt idx="490">
                  <c:v>0.61976851851851855</c:v>
                </c:pt>
                <c:pt idx="491">
                  <c:v>0.61976851851851855</c:v>
                </c:pt>
                <c:pt idx="492">
                  <c:v>0.61976851851851855</c:v>
                </c:pt>
                <c:pt idx="493">
                  <c:v>0.61978009259259259</c:v>
                </c:pt>
                <c:pt idx="494">
                  <c:v>0.61978009259259259</c:v>
                </c:pt>
                <c:pt idx="495">
                  <c:v>0.61978009259259259</c:v>
                </c:pt>
                <c:pt idx="496">
                  <c:v>0.61978009259259259</c:v>
                </c:pt>
                <c:pt idx="497">
                  <c:v>0.61979166666666663</c:v>
                </c:pt>
                <c:pt idx="498">
                  <c:v>0.61979166666666663</c:v>
                </c:pt>
                <c:pt idx="499">
                  <c:v>0.61979166666666663</c:v>
                </c:pt>
                <c:pt idx="500">
                  <c:v>0.61979166666666663</c:v>
                </c:pt>
                <c:pt idx="501">
                  <c:v>0.61980324074074067</c:v>
                </c:pt>
                <c:pt idx="502">
                  <c:v>0.61980324074074067</c:v>
                </c:pt>
                <c:pt idx="503">
                  <c:v>0.61980324074074067</c:v>
                </c:pt>
                <c:pt idx="504">
                  <c:v>0.61980324074074067</c:v>
                </c:pt>
                <c:pt idx="505">
                  <c:v>0.61981481481481482</c:v>
                </c:pt>
                <c:pt idx="506">
                  <c:v>0.61981481481481482</c:v>
                </c:pt>
                <c:pt idx="507">
                  <c:v>0.61981481481481482</c:v>
                </c:pt>
                <c:pt idx="508">
                  <c:v>0.61982638888888886</c:v>
                </c:pt>
                <c:pt idx="509">
                  <c:v>0.61982638888888886</c:v>
                </c:pt>
                <c:pt idx="510">
                  <c:v>0.61982638888888886</c:v>
                </c:pt>
                <c:pt idx="511">
                  <c:v>0.61982638888888886</c:v>
                </c:pt>
                <c:pt idx="512">
                  <c:v>0.61983796296296301</c:v>
                </c:pt>
                <c:pt idx="513">
                  <c:v>0.61983796296296301</c:v>
                </c:pt>
                <c:pt idx="514">
                  <c:v>0.61983796296296301</c:v>
                </c:pt>
                <c:pt idx="515">
                  <c:v>0.61983796296296301</c:v>
                </c:pt>
                <c:pt idx="516">
                  <c:v>0.61984953703703705</c:v>
                </c:pt>
                <c:pt idx="517">
                  <c:v>0.61984953703703705</c:v>
                </c:pt>
                <c:pt idx="518">
                  <c:v>0.61984953703703705</c:v>
                </c:pt>
                <c:pt idx="519">
                  <c:v>0.61984953703703705</c:v>
                </c:pt>
                <c:pt idx="520">
                  <c:v>0.61986111111111108</c:v>
                </c:pt>
                <c:pt idx="521">
                  <c:v>0.61986111111111108</c:v>
                </c:pt>
                <c:pt idx="522">
                  <c:v>0.61986111111111108</c:v>
                </c:pt>
                <c:pt idx="523">
                  <c:v>0.61987268518518512</c:v>
                </c:pt>
                <c:pt idx="524">
                  <c:v>0.61987268518518512</c:v>
                </c:pt>
                <c:pt idx="525">
                  <c:v>0.61987268518518512</c:v>
                </c:pt>
                <c:pt idx="526">
                  <c:v>0.61987268518518512</c:v>
                </c:pt>
                <c:pt idx="527">
                  <c:v>0.61988425925925927</c:v>
                </c:pt>
                <c:pt idx="528">
                  <c:v>0.61988425925925927</c:v>
                </c:pt>
                <c:pt idx="529">
                  <c:v>0.61988425925925927</c:v>
                </c:pt>
                <c:pt idx="530">
                  <c:v>0.61988425925925927</c:v>
                </c:pt>
                <c:pt idx="531">
                  <c:v>0.61989583333333331</c:v>
                </c:pt>
                <c:pt idx="532">
                  <c:v>0.61989583333333331</c:v>
                </c:pt>
                <c:pt idx="533">
                  <c:v>0.61989583333333331</c:v>
                </c:pt>
                <c:pt idx="534">
                  <c:v>0.61989583333333331</c:v>
                </c:pt>
                <c:pt idx="535">
                  <c:v>0.61990740740740746</c:v>
                </c:pt>
                <c:pt idx="536">
                  <c:v>0.61990740740740746</c:v>
                </c:pt>
                <c:pt idx="537">
                  <c:v>0.61990740740740746</c:v>
                </c:pt>
                <c:pt idx="538">
                  <c:v>0.6199189814814815</c:v>
                </c:pt>
                <c:pt idx="539">
                  <c:v>0.6199189814814815</c:v>
                </c:pt>
                <c:pt idx="540">
                  <c:v>0.6199189814814815</c:v>
                </c:pt>
                <c:pt idx="541">
                  <c:v>0.6199189814814815</c:v>
                </c:pt>
                <c:pt idx="542">
                  <c:v>0.61993055555555554</c:v>
                </c:pt>
                <c:pt idx="543">
                  <c:v>0.61993055555555554</c:v>
                </c:pt>
                <c:pt idx="544">
                  <c:v>0.61993055555555554</c:v>
                </c:pt>
                <c:pt idx="545">
                  <c:v>0.61993055555555554</c:v>
                </c:pt>
                <c:pt idx="546">
                  <c:v>0.61994212962962958</c:v>
                </c:pt>
                <c:pt idx="547">
                  <c:v>0.61994212962962958</c:v>
                </c:pt>
                <c:pt idx="548">
                  <c:v>0.61994212962962958</c:v>
                </c:pt>
                <c:pt idx="549">
                  <c:v>0.61994212962962958</c:v>
                </c:pt>
                <c:pt idx="550">
                  <c:v>0.61995370370370373</c:v>
                </c:pt>
                <c:pt idx="551">
                  <c:v>0.61995370370370373</c:v>
                </c:pt>
                <c:pt idx="552">
                  <c:v>0.61995370370370373</c:v>
                </c:pt>
                <c:pt idx="553">
                  <c:v>0.61996527777777777</c:v>
                </c:pt>
                <c:pt idx="554">
                  <c:v>0.61996527777777777</c:v>
                </c:pt>
                <c:pt idx="555">
                  <c:v>0.61996527777777777</c:v>
                </c:pt>
                <c:pt idx="556">
                  <c:v>0.61996527777777777</c:v>
                </c:pt>
                <c:pt idx="557">
                  <c:v>0.61997685185185192</c:v>
                </c:pt>
                <c:pt idx="558">
                  <c:v>0.61997685185185192</c:v>
                </c:pt>
                <c:pt idx="559">
                  <c:v>0.61997685185185192</c:v>
                </c:pt>
                <c:pt idx="560">
                  <c:v>0.61997685185185192</c:v>
                </c:pt>
                <c:pt idx="561">
                  <c:v>0.61998842592592596</c:v>
                </c:pt>
                <c:pt idx="562">
                  <c:v>0.61998842592592596</c:v>
                </c:pt>
                <c:pt idx="563">
                  <c:v>0.61998842592592596</c:v>
                </c:pt>
                <c:pt idx="564">
                  <c:v>0.61998842592592596</c:v>
                </c:pt>
                <c:pt idx="565">
                  <c:v>0.62</c:v>
                </c:pt>
                <c:pt idx="566">
                  <c:v>0.62</c:v>
                </c:pt>
                <c:pt idx="567">
                  <c:v>0.62</c:v>
                </c:pt>
                <c:pt idx="568">
                  <c:v>0.62001157407407403</c:v>
                </c:pt>
                <c:pt idx="569">
                  <c:v>0.62001157407407403</c:v>
                </c:pt>
                <c:pt idx="570">
                  <c:v>0.62001157407407403</c:v>
                </c:pt>
                <c:pt idx="571">
                  <c:v>0.62001157407407403</c:v>
                </c:pt>
                <c:pt idx="572">
                  <c:v>0.62002314814814818</c:v>
                </c:pt>
                <c:pt idx="573">
                  <c:v>0.62002314814814818</c:v>
                </c:pt>
                <c:pt idx="574">
                  <c:v>0.62002314814814818</c:v>
                </c:pt>
                <c:pt idx="575">
                  <c:v>0.62002314814814818</c:v>
                </c:pt>
                <c:pt idx="576">
                  <c:v>0.62003472222222222</c:v>
                </c:pt>
                <c:pt idx="577">
                  <c:v>0.62003472222222222</c:v>
                </c:pt>
                <c:pt idx="578">
                  <c:v>0.62003472222222222</c:v>
                </c:pt>
                <c:pt idx="579">
                  <c:v>0.62003472222222222</c:v>
                </c:pt>
                <c:pt idx="580">
                  <c:v>0.62004629629629626</c:v>
                </c:pt>
                <c:pt idx="581">
                  <c:v>0.62004629629629626</c:v>
                </c:pt>
                <c:pt idx="582">
                  <c:v>0.62004629629629626</c:v>
                </c:pt>
                <c:pt idx="583">
                  <c:v>0.62005787037037041</c:v>
                </c:pt>
                <c:pt idx="584">
                  <c:v>0.62005787037037041</c:v>
                </c:pt>
                <c:pt idx="585">
                  <c:v>0.62005787037037041</c:v>
                </c:pt>
                <c:pt idx="586">
                  <c:v>0.62005787037037041</c:v>
                </c:pt>
                <c:pt idx="587">
                  <c:v>0.62006944444444445</c:v>
                </c:pt>
                <c:pt idx="588">
                  <c:v>0.62006944444444445</c:v>
                </c:pt>
                <c:pt idx="589">
                  <c:v>0.62006944444444445</c:v>
                </c:pt>
                <c:pt idx="590">
                  <c:v>0.62006944444444445</c:v>
                </c:pt>
                <c:pt idx="591">
                  <c:v>0.62008101851851849</c:v>
                </c:pt>
                <c:pt idx="592">
                  <c:v>0.62008101851851849</c:v>
                </c:pt>
                <c:pt idx="593">
                  <c:v>0.62008101851851849</c:v>
                </c:pt>
                <c:pt idx="594">
                  <c:v>0.62008101851851849</c:v>
                </c:pt>
                <c:pt idx="595">
                  <c:v>0.62009259259259253</c:v>
                </c:pt>
                <c:pt idx="596">
                  <c:v>0.62009259259259253</c:v>
                </c:pt>
                <c:pt idx="597">
                  <c:v>0.62009259259259253</c:v>
                </c:pt>
                <c:pt idx="598">
                  <c:v>0.62010416666666668</c:v>
                </c:pt>
                <c:pt idx="599">
                  <c:v>0.62010416666666668</c:v>
                </c:pt>
                <c:pt idx="600">
                  <c:v>0.62010416666666668</c:v>
                </c:pt>
                <c:pt idx="601">
                  <c:v>0.62010416666666668</c:v>
                </c:pt>
                <c:pt idx="602">
                  <c:v>0.62011574074074072</c:v>
                </c:pt>
                <c:pt idx="603">
                  <c:v>0.62011574074074072</c:v>
                </c:pt>
                <c:pt idx="604">
                  <c:v>0.62011574074074072</c:v>
                </c:pt>
                <c:pt idx="605">
                  <c:v>0.62011574074074072</c:v>
                </c:pt>
                <c:pt idx="606">
                  <c:v>0.62012731481481487</c:v>
                </c:pt>
                <c:pt idx="607">
                  <c:v>0.62012731481481487</c:v>
                </c:pt>
                <c:pt idx="608">
                  <c:v>0.62012731481481487</c:v>
                </c:pt>
                <c:pt idx="609">
                  <c:v>0.62012731481481487</c:v>
                </c:pt>
                <c:pt idx="610">
                  <c:v>0.62013888888888891</c:v>
                </c:pt>
                <c:pt idx="611">
                  <c:v>0.62013888888888891</c:v>
                </c:pt>
                <c:pt idx="612">
                  <c:v>0.62013888888888891</c:v>
                </c:pt>
                <c:pt idx="613">
                  <c:v>0.62015046296296295</c:v>
                </c:pt>
                <c:pt idx="614">
                  <c:v>0.62015046296296295</c:v>
                </c:pt>
                <c:pt idx="615">
                  <c:v>0.62015046296296295</c:v>
                </c:pt>
                <c:pt idx="616">
                  <c:v>0.62015046296296295</c:v>
                </c:pt>
                <c:pt idx="617">
                  <c:v>0.62016203703703698</c:v>
                </c:pt>
                <c:pt idx="618">
                  <c:v>0.62016203703703698</c:v>
                </c:pt>
                <c:pt idx="619">
                  <c:v>0.62016203703703698</c:v>
                </c:pt>
                <c:pt idx="620">
                  <c:v>0.62016203703703698</c:v>
                </c:pt>
                <c:pt idx="621">
                  <c:v>0.62017361111111113</c:v>
                </c:pt>
                <c:pt idx="622">
                  <c:v>0.62017361111111113</c:v>
                </c:pt>
                <c:pt idx="623">
                  <c:v>0.62017361111111113</c:v>
                </c:pt>
                <c:pt idx="624">
                  <c:v>0.62017361111111113</c:v>
                </c:pt>
                <c:pt idx="625">
                  <c:v>0.62018518518518517</c:v>
                </c:pt>
                <c:pt idx="626">
                  <c:v>0.62018518518518517</c:v>
                </c:pt>
                <c:pt idx="627">
                  <c:v>0.62018518518518517</c:v>
                </c:pt>
                <c:pt idx="628">
                  <c:v>0.62019675925925932</c:v>
                </c:pt>
                <c:pt idx="629">
                  <c:v>0.62019675925925932</c:v>
                </c:pt>
                <c:pt idx="630">
                  <c:v>0.62019675925925932</c:v>
                </c:pt>
                <c:pt idx="631">
                  <c:v>0.62019675925925932</c:v>
                </c:pt>
                <c:pt idx="632">
                  <c:v>0.62020833333333336</c:v>
                </c:pt>
                <c:pt idx="633">
                  <c:v>0.62020833333333336</c:v>
                </c:pt>
                <c:pt idx="634">
                  <c:v>0.62020833333333336</c:v>
                </c:pt>
                <c:pt idx="635">
                  <c:v>0.6202199074074074</c:v>
                </c:pt>
                <c:pt idx="636">
                  <c:v>0.6202199074074074</c:v>
                </c:pt>
                <c:pt idx="637">
                  <c:v>0.6202199074074074</c:v>
                </c:pt>
                <c:pt idx="638">
                  <c:v>0.6202199074074074</c:v>
                </c:pt>
                <c:pt idx="639">
                  <c:v>0.62023148148148144</c:v>
                </c:pt>
                <c:pt idx="640">
                  <c:v>0.62023148148148144</c:v>
                </c:pt>
                <c:pt idx="641">
                  <c:v>0.62023148148148144</c:v>
                </c:pt>
                <c:pt idx="642">
                  <c:v>0.62023148148148144</c:v>
                </c:pt>
                <c:pt idx="643">
                  <c:v>0.62024305555555559</c:v>
                </c:pt>
                <c:pt idx="644">
                  <c:v>0.62024305555555559</c:v>
                </c:pt>
                <c:pt idx="645">
                  <c:v>0.62024305555555559</c:v>
                </c:pt>
                <c:pt idx="646">
                  <c:v>0.62024305555555559</c:v>
                </c:pt>
                <c:pt idx="647">
                  <c:v>0.62025462962962963</c:v>
                </c:pt>
                <c:pt idx="648">
                  <c:v>0.62025462962962963</c:v>
                </c:pt>
                <c:pt idx="649">
                  <c:v>0.62025462962962963</c:v>
                </c:pt>
                <c:pt idx="650">
                  <c:v>0.62025462962962963</c:v>
                </c:pt>
                <c:pt idx="651">
                  <c:v>0.62026620370370367</c:v>
                </c:pt>
                <c:pt idx="652">
                  <c:v>0.62026620370370367</c:v>
                </c:pt>
                <c:pt idx="653">
                  <c:v>0.62026620370370367</c:v>
                </c:pt>
                <c:pt idx="654">
                  <c:v>0.62027777777777782</c:v>
                </c:pt>
                <c:pt idx="655">
                  <c:v>0.62027777777777782</c:v>
                </c:pt>
                <c:pt idx="656">
                  <c:v>0.62027777777777782</c:v>
                </c:pt>
                <c:pt idx="657">
                  <c:v>0.62027777777777782</c:v>
                </c:pt>
                <c:pt idx="658">
                  <c:v>0.62028935185185186</c:v>
                </c:pt>
                <c:pt idx="659">
                  <c:v>0.62028935185185186</c:v>
                </c:pt>
                <c:pt idx="660">
                  <c:v>0.62028935185185186</c:v>
                </c:pt>
                <c:pt idx="661">
                  <c:v>0.62028935185185186</c:v>
                </c:pt>
                <c:pt idx="662">
                  <c:v>0.62030092592592589</c:v>
                </c:pt>
                <c:pt idx="663">
                  <c:v>0.62030092592592589</c:v>
                </c:pt>
                <c:pt idx="664">
                  <c:v>0.62030092592592589</c:v>
                </c:pt>
                <c:pt idx="665">
                  <c:v>0.62030092592592589</c:v>
                </c:pt>
                <c:pt idx="666">
                  <c:v>0.62031249999999993</c:v>
                </c:pt>
                <c:pt idx="667">
                  <c:v>0.62031249999999993</c:v>
                </c:pt>
                <c:pt idx="668">
                  <c:v>0.62031249999999993</c:v>
                </c:pt>
                <c:pt idx="669">
                  <c:v>0.62032407407407408</c:v>
                </c:pt>
                <c:pt idx="670">
                  <c:v>0.62032407407407408</c:v>
                </c:pt>
                <c:pt idx="671">
                  <c:v>0.62032407407407408</c:v>
                </c:pt>
                <c:pt idx="672">
                  <c:v>0.62032407407407408</c:v>
                </c:pt>
                <c:pt idx="673">
                  <c:v>0.62033564814814812</c:v>
                </c:pt>
                <c:pt idx="674">
                  <c:v>0.62033564814814812</c:v>
                </c:pt>
                <c:pt idx="675">
                  <c:v>0.62033564814814812</c:v>
                </c:pt>
                <c:pt idx="676">
                  <c:v>0.62033564814814812</c:v>
                </c:pt>
                <c:pt idx="677">
                  <c:v>0.62034722222222227</c:v>
                </c:pt>
                <c:pt idx="678">
                  <c:v>0.62034722222222227</c:v>
                </c:pt>
                <c:pt idx="679">
                  <c:v>0.62034722222222227</c:v>
                </c:pt>
                <c:pt idx="680">
                  <c:v>0.62034722222222227</c:v>
                </c:pt>
                <c:pt idx="681">
                  <c:v>0.62035879629629631</c:v>
                </c:pt>
                <c:pt idx="682">
                  <c:v>0.62035879629629631</c:v>
                </c:pt>
                <c:pt idx="683">
                  <c:v>0.62035879629629631</c:v>
                </c:pt>
                <c:pt idx="684">
                  <c:v>0.62037037037037035</c:v>
                </c:pt>
                <c:pt idx="685">
                  <c:v>0.62037037037037035</c:v>
                </c:pt>
                <c:pt idx="686">
                  <c:v>0.62037037037037035</c:v>
                </c:pt>
                <c:pt idx="687">
                  <c:v>0.62037037037037035</c:v>
                </c:pt>
                <c:pt idx="688">
                  <c:v>0.62038194444444439</c:v>
                </c:pt>
                <c:pt idx="689">
                  <c:v>0.62038194444444439</c:v>
                </c:pt>
                <c:pt idx="690">
                  <c:v>0.62038194444444439</c:v>
                </c:pt>
                <c:pt idx="691">
                  <c:v>0.62038194444444439</c:v>
                </c:pt>
                <c:pt idx="692">
                  <c:v>0.62039351851851854</c:v>
                </c:pt>
                <c:pt idx="693">
                  <c:v>0.62039351851851854</c:v>
                </c:pt>
                <c:pt idx="694">
                  <c:v>0.62039351851851854</c:v>
                </c:pt>
                <c:pt idx="695">
                  <c:v>0.62039351851851854</c:v>
                </c:pt>
                <c:pt idx="696">
                  <c:v>0.62040509259259258</c:v>
                </c:pt>
                <c:pt idx="697">
                  <c:v>0.62040509259259258</c:v>
                </c:pt>
                <c:pt idx="698">
                  <c:v>0.62040509259259258</c:v>
                </c:pt>
                <c:pt idx="699">
                  <c:v>0.62041666666666673</c:v>
                </c:pt>
                <c:pt idx="700">
                  <c:v>0.62041666666666673</c:v>
                </c:pt>
                <c:pt idx="701">
                  <c:v>0.62041666666666673</c:v>
                </c:pt>
                <c:pt idx="702">
                  <c:v>0.62041666666666673</c:v>
                </c:pt>
                <c:pt idx="703">
                  <c:v>0.62042824074074077</c:v>
                </c:pt>
                <c:pt idx="704">
                  <c:v>0.62042824074074077</c:v>
                </c:pt>
                <c:pt idx="705">
                  <c:v>0.62042824074074077</c:v>
                </c:pt>
                <c:pt idx="706">
                  <c:v>0.62042824074074077</c:v>
                </c:pt>
                <c:pt idx="707">
                  <c:v>0.62043981481481481</c:v>
                </c:pt>
                <c:pt idx="708">
                  <c:v>0.62043981481481481</c:v>
                </c:pt>
                <c:pt idx="709">
                  <c:v>0.62043981481481481</c:v>
                </c:pt>
                <c:pt idx="710">
                  <c:v>0.62043981481481481</c:v>
                </c:pt>
                <c:pt idx="711">
                  <c:v>0.62045138888888884</c:v>
                </c:pt>
                <c:pt idx="712">
                  <c:v>0.62045138888888884</c:v>
                </c:pt>
                <c:pt idx="713">
                  <c:v>0.62045138888888884</c:v>
                </c:pt>
                <c:pt idx="714">
                  <c:v>0.62046296296296299</c:v>
                </c:pt>
                <c:pt idx="715">
                  <c:v>0.62046296296296299</c:v>
                </c:pt>
                <c:pt idx="716">
                  <c:v>0.62046296296296299</c:v>
                </c:pt>
                <c:pt idx="717">
                  <c:v>0.62046296296296299</c:v>
                </c:pt>
                <c:pt idx="718">
                  <c:v>0.62047453703703703</c:v>
                </c:pt>
                <c:pt idx="719">
                  <c:v>0.62047453703703703</c:v>
                </c:pt>
                <c:pt idx="720">
                  <c:v>0.62047453703703703</c:v>
                </c:pt>
                <c:pt idx="721">
                  <c:v>0.62047453703703703</c:v>
                </c:pt>
                <c:pt idx="722">
                  <c:v>0.62048611111111118</c:v>
                </c:pt>
                <c:pt idx="723">
                  <c:v>0.62048611111111118</c:v>
                </c:pt>
                <c:pt idx="724">
                  <c:v>0.62048611111111118</c:v>
                </c:pt>
                <c:pt idx="725">
                  <c:v>0.62048611111111118</c:v>
                </c:pt>
                <c:pt idx="726">
                  <c:v>0.62049768518518522</c:v>
                </c:pt>
                <c:pt idx="727">
                  <c:v>0.62049768518518522</c:v>
                </c:pt>
                <c:pt idx="728">
                  <c:v>0.62049768518518522</c:v>
                </c:pt>
                <c:pt idx="729">
                  <c:v>0.62050925925925926</c:v>
                </c:pt>
                <c:pt idx="730">
                  <c:v>0.62050925925925926</c:v>
                </c:pt>
                <c:pt idx="731">
                  <c:v>0.62050925925925926</c:v>
                </c:pt>
                <c:pt idx="732">
                  <c:v>0.62050925925925926</c:v>
                </c:pt>
                <c:pt idx="733">
                  <c:v>0.6205208333333333</c:v>
                </c:pt>
                <c:pt idx="734">
                  <c:v>0.6205208333333333</c:v>
                </c:pt>
                <c:pt idx="735">
                  <c:v>0.6205208333333333</c:v>
                </c:pt>
                <c:pt idx="736">
                  <c:v>0.6205208333333333</c:v>
                </c:pt>
                <c:pt idx="737">
                  <c:v>0.62053240740740734</c:v>
                </c:pt>
                <c:pt idx="738">
                  <c:v>0.62053240740740734</c:v>
                </c:pt>
                <c:pt idx="739">
                  <c:v>0.62053240740740734</c:v>
                </c:pt>
                <c:pt idx="740">
                  <c:v>0.62053240740740734</c:v>
                </c:pt>
                <c:pt idx="741">
                  <c:v>0.62054398148148149</c:v>
                </c:pt>
                <c:pt idx="742">
                  <c:v>0.62054398148148149</c:v>
                </c:pt>
                <c:pt idx="743">
                  <c:v>0.62054398148148149</c:v>
                </c:pt>
                <c:pt idx="744">
                  <c:v>0.62055555555555553</c:v>
                </c:pt>
                <c:pt idx="745">
                  <c:v>0.62055555555555553</c:v>
                </c:pt>
                <c:pt idx="746">
                  <c:v>0.62055555555555553</c:v>
                </c:pt>
                <c:pt idx="747">
                  <c:v>0.62055555555555553</c:v>
                </c:pt>
                <c:pt idx="748">
                  <c:v>0.62056712962962968</c:v>
                </c:pt>
                <c:pt idx="749">
                  <c:v>0.62056712962962968</c:v>
                </c:pt>
                <c:pt idx="750">
                  <c:v>0.62056712962962968</c:v>
                </c:pt>
                <c:pt idx="751">
                  <c:v>0.62056712962962968</c:v>
                </c:pt>
                <c:pt idx="752">
                  <c:v>0.62057870370370372</c:v>
                </c:pt>
                <c:pt idx="753">
                  <c:v>0.62057870370370372</c:v>
                </c:pt>
                <c:pt idx="754">
                  <c:v>0.62057870370370372</c:v>
                </c:pt>
                <c:pt idx="755">
                  <c:v>0.62057870370370372</c:v>
                </c:pt>
                <c:pt idx="756">
                  <c:v>0.62059027777777775</c:v>
                </c:pt>
                <c:pt idx="757">
                  <c:v>0.62059027777777775</c:v>
                </c:pt>
                <c:pt idx="758">
                  <c:v>0.62059027777777775</c:v>
                </c:pt>
                <c:pt idx="759">
                  <c:v>0.62060185185185179</c:v>
                </c:pt>
                <c:pt idx="760">
                  <c:v>0.62060185185185179</c:v>
                </c:pt>
                <c:pt idx="761">
                  <c:v>0.62060185185185179</c:v>
                </c:pt>
                <c:pt idx="762">
                  <c:v>0.62060185185185179</c:v>
                </c:pt>
                <c:pt idx="763">
                  <c:v>0.62061342592592594</c:v>
                </c:pt>
                <c:pt idx="764">
                  <c:v>0.62061342592592594</c:v>
                </c:pt>
                <c:pt idx="765">
                  <c:v>0.62061342592592594</c:v>
                </c:pt>
                <c:pt idx="766">
                  <c:v>0.62061342592592594</c:v>
                </c:pt>
                <c:pt idx="767">
                  <c:v>0.62062499999999998</c:v>
                </c:pt>
                <c:pt idx="768">
                  <c:v>0.62062499999999998</c:v>
                </c:pt>
                <c:pt idx="769">
                  <c:v>0.62062499999999998</c:v>
                </c:pt>
                <c:pt idx="770">
                  <c:v>0.62063657407407413</c:v>
                </c:pt>
                <c:pt idx="771">
                  <c:v>0.62063657407407413</c:v>
                </c:pt>
                <c:pt idx="772">
                  <c:v>0.62063657407407413</c:v>
                </c:pt>
                <c:pt idx="773">
                  <c:v>0.62063657407407413</c:v>
                </c:pt>
                <c:pt idx="774">
                  <c:v>0.62064814814814817</c:v>
                </c:pt>
                <c:pt idx="775">
                  <c:v>0.62064814814814817</c:v>
                </c:pt>
                <c:pt idx="776">
                  <c:v>0.62064814814814817</c:v>
                </c:pt>
                <c:pt idx="777">
                  <c:v>0.62064814814814817</c:v>
                </c:pt>
                <c:pt idx="778">
                  <c:v>0.62065972222222221</c:v>
                </c:pt>
                <c:pt idx="779">
                  <c:v>0.62065972222222221</c:v>
                </c:pt>
                <c:pt idx="780">
                  <c:v>0.62065972222222221</c:v>
                </c:pt>
                <c:pt idx="781">
                  <c:v>0.62065972222222221</c:v>
                </c:pt>
                <c:pt idx="782">
                  <c:v>0.62067129629629625</c:v>
                </c:pt>
                <c:pt idx="783">
                  <c:v>0.62067129629629625</c:v>
                </c:pt>
                <c:pt idx="784">
                  <c:v>0.62067129629629625</c:v>
                </c:pt>
                <c:pt idx="785">
                  <c:v>0.6206828703703704</c:v>
                </c:pt>
                <c:pt idx="786">
                  <c:v>0.6206828703703704</c:v>
                </c:pt>
                <c:pt idx="787">
                  <c:v>0.6206828703703704</c:v>
                </c:pt>
                <c:pt idx="788">
                  <c:v>0.6206828703703704</c:v>
                </c:pt>
                <c:pt idx="789">
                  <c:v>0.62069444444444444</c:v>
                </c:pt>
                <c:pt idx="790">
                  <c:v>0.62069444444444444</c:v>
                </c:pt>
                <c:pt idx="791">
                  <c:v>0.62069444444444444</c:v>
                </c:pt>
                <c:pt idx="792">
                  <c:v>0.62069444444444444</c:v>
                </c:pt>
                <c:pt idx="793">
                  <c:v>0.62070601851851859</c:v>
                </c:pt>
                <c:pt idx="794">
                  <c:v>0.62070601851851859</c:v>
                </c:pt>
                <c:pt idx="795">
                  <c:v>0.62070601851851859</c:v>
                </c:pt>
                <c:pt idx="796">
                  <c:v>0.62070601851851859</c:v>
                </c:pt>
                <c:pt idx="797">
                  <c:v>0.62071759259259263</c:v>
                </c:pt>
                <c:pt idx="798">
                  <c:v>0.62071759259259263</c:v>
                </c:pt>
                <c:pt idx="799">
                  <c:v>0.62071759259259263</c:v>
                </c:pt>
                <c:pt idx="800">
                  <c:v>0.62072916666666667</c:v>
                </c:pt>
                <c:pt idx="801">
                  <c:v>0.62072916666666667</c:v>
                </c:pt>
                <c:pt idx="802">
                  <c:v>0.62072916666666667</c:v>
                </c:pt>
                <c:pt idx="803">
                  <c:v>0.62072916666666667</c:v>
                </c:pt>
                <c:pt idx="804">
                  <c:v>0.6207407407407407</c:v>
                </c:pt>
                <c:pt idx="805">
                  <c:v>0.6207407407407407</c:v>
                </c:pt>
                <c:pt idx="806">
                  <c:v>0.6207407407407407</c:v>
                </c:pt>
                <c:pt idx="807">
                  <c:v>0.6207407407407407</c:v>
                </c:pt>
                <c:pt idx="808">
                  <c:v>0.62075231481481474</c:v>
                </c:pt>
                <c:pt idx="809">
                  <c:v>0.62075231481481474</c:v>
                </c:pt>
                <c:pt idx="810">
                  <c:v>0.62075231481481474</c:v>
                </c:pt>
                <c:pt idx="811">
                  <c:v>0.62075231481481474</c:v>
                </c:pt>
                <c:pt idx="812">
                  <c:v>0.62076388888888889</c:v>
                </c:pt>
                <c:pt idx="813">
                  <c:v>0.62076388888888889</c:v>
                </c:pt>
                <c:pt idx="814">
                  <c:v>0.62076388888888889</c:v>
                </c:pt>
                <c:pt idx="815">
                  <c:v>0.62077546296296293</c:v>
                </c:pt>
                <c:pt idx="816">
                  <c:v>0.62077546296296293</c:v>
                </c:pt>
                <c:pt idx="817">
                  <c:v>0.62077546296296293</c:v>
                </c:pt>
                <c:pt idx="818">
                  <c:v>0.62077546296296293</c:v>
                </c:pt>
                <c:pt idx="819">
                  <c:v>0.62078703703703708</c:v>
                </c:pt>
                <c:pt idx="820">
                  <c:v>0.62078703703703708</c:v>
                </c:pt>
                <c:pt idx="821">
                  <c:v>0.62078703703703708</c:v>
                </c:pt>
                <c:pt idx="822">
                  <c:v>0.62079861111111112</c:v>
                </c:pt>
                <c:pt idx="823">
                  <c:v>0.62079861111111112</c:v>
                </c:pt>
                <c:pt idx="824">
                  <c:v>0.62079861111111112</c:v>
                </c:pt>
                <c:pt idx="825">
                  <c:v>0.62079861111111112</c:v>
                </c:pt>
                <c:pt idx="826">
                  <c:v>0.62079861111111112</c:v>
                </c:pt>
                <c:pt idx="827">
                  <c:v>0.62081018518518516</c:v>
                </c:pt>
                <c:pt idx="828">
                  <c:v>0.62081018518518516</c:v>
                </c:pt>
                <c:pt idx="829">
                  <c:v>0.62081018518518516</c:v>
                </c:pt>
                <c:pt idx="830">
                  <c:v>0.6208217592592592</c:v>
                </c:pt>
                <c:pt idx="831">
                  <c:v>0.6208217592592592</c:v>
                </c:pt>
                <c:pt idx="832">
                  <c:v>0.6208217592592592</c:v>
                </c:pt>
                <c:pt idx="833">
                  <c:v>0.6208217592592592</c:v>
                </c:pt>
                <c:pt idx="834">
                  <c:v>0.62083333333333335</c:v>
                </c:pt>
                <c:pt idx="835">
                  <c:v>0.62083333333333335</c:v>
                </c:pt>
                <c:pt idx="836">
                  <c:v>0.62083333333333335</c:v>
                </c:pt>
                <c:pt idx="837">
                  <c:v>0.62083333333333335</c:v>
                </c:pt>
                <c:pt idx="838">
                  <c:v>0.62084490740740739</c:v>
                </c:pt>
                <c:pt idx="839">
                  <c:v>0.62084490740740739</c:v>
                </c:pt>
                <c:pt idx="840">
                  <c:v>0.62084490740740739</c:v>
                </c:pt>
                <c:pt idx="841">
                  <c:v>0.62084490740740739</c:v>
                </c:pt>
                <c:pt idx="842">
                  <c:v>0.62085648148148154</c:v>
                </c:pt>
                <c:pt idx="843">
                  <c:v>0.62085648148148154</c:v>
                </c:pt>
                <c:pt idx="844">
                  <c:v>0.62085648148148154</c:v>
                </c:pt>
                <c:pt idx="845">
                  <c:v>0.62086805555555558</c:v>
                </c:pt>
                <c:pt idx="846">
                  <c:v>0.62086805555555558</c:v>
                </c:pt>
                <c:pt idx="847">
                  <c:v>0.62086805555555558</c:v>
                </c:pt>
                <c:pt idx="848">
                  <c:v>0.62086805555555558</c:v>
                </c:pt>
                <c:pt idx="849">
                  <c:v>0.62087962962962961</c:v>
                </c:pt>
                <c:pt idx="850">
                  <c:v>0.62087962962962961</c:v>
                </c:pt>
                <c:pt idx="851">
                  <c:v>0.62087962962962961</c:v>
                </c:pt>
                <c:pt idx="852">
                  <c:v>0.62087962962962961</c:v>
                </c:pt>
                <c:pt idx="853">
                  <c:v>0.62089120370370365</c:v>
                </c:pt>
                <c:pt idx="854">
                  <c:v>0.62089120370370365</c:v>
                </c:pt>
                <c:pt idx="855">
                  <c:v>0.62089120370370365</c:v>
                </c:pt>
                <c:pt idx="856">
                  <c:v>0.62089120370370365</c:v>
                </c:pt>
                <c:pt idx="857">
                  <c:v>0.6209027777777778</c:v>
                </c:pt>
                <c:pt idx="858">
                  <c:v>0.6209027777777778</c:v>
                </c:pt>
                <c:pt idx="859">
                  <c:v>0.6209027777777778</c:v>
                </c:pt>
                <c:pt idx="860">
                  <c:v>0.62091435185185184</c:v>
                </c:pt>
                <c:pt idx="861">
                  <c:v>0.62091435185185184</c:v>
                </c:pt>
                <c:pt idx="862">
                  <c:v>0.62091435185185184</c:v>
                </c:pt>
                <c:pt idx="863">
                  <c:v>0.62091435185185184</c:v>
                </c:pt>
                <c:pt idx="864">
                  <c:v>0.62092592592592599</c:v>
                </c:pt>
                <c:pt idx="865">
                  <c:v>0.62092592592592599</c:v>
                </c:pt>
                <c:pt idx="866">
                  <c:v>0.62092592592592599</c:v>
                </c:pt>
                <c:pt idx="867">
                  <c:v>0.62092592592592599</c:v>
                </c:pt>
                <c:pt idx="868">
                  <c:v>0.62093750000000003</c:v>
                </c:pt>
                <c:pt idx="869">
                  <c:v>0.62093750000000003</c:v>
                </c:pt>
                <c:pt idx="870">
                  <c:v>0.62093750000000003</c:v>
                </c:pt>
                <c:pt idx="871">
                  <c:v>0.62093750000000003</c:v>
                </c:pt>
                <c:pt idx="872">
                  <c:v>0.62094907407407407</c:v>
                </c:pt>
                <c:pt idx="873">
                  <c:v>0.62094907407407407</c:v>
                </c:pt>
                <c:pt idx="874">
                  <c:v>0.62094907407407407</c:v>
                </c:pt>
                <c:pt idx="875">
                  <c:v>0.62096064814814811</c:v>
                </c:pt>
                <c:pt idx="876">
                  <c:v>0.62096064814814811</c:v>
                </c:pt>
                <c:pt idx="877">
                  <c:v>0.62096064814814811</c:v>
                </c:pt>
                <c:pt idx="878">
                  <c:v>0.62096064814814811</c:v>
                </c:pt>
                <c:pt idx="879">
                  <c:v>0.62097222222222226</c:v>
                </c:pt>
                <c:pt idx="880">
                  <c:v>0.62097222222222226</c:v>
                </c:pt>
                <c:pt idx="881">
                  <c:v>0.62097222222222226</c:v>
                </c:pt>
                <c:pt idx="882">
                  <c:v>0.62097222222222226</c:v>
                </c:pt>
                <c:pt idx="883">
                  <c:v>0.6209837962962963</c:v>
                </c:pt>
                <c:pt idx="884">
                  <c:v>0.6209837962962963</c:v>
                </c:pt>
                <c:pt idx="885">
                  <c:v>0.6209837962962963</c:v>
                </c:pt>
                <c:pt idx="886">
                  <c:v>0.6209837962962963</c:v>
                </c:pt>
                <c:pt idx="887">
                  <c:v>0.62099537037037034</c:v>
                </c:pt>
                <c:pt idx="888">
                  <c:v>0.62099537037037034</c:v>
                </c:pt>
                <c:pt idx="889">
                  <c:v>0.62099537037037034</c:v>
                </c:pt>
                <c:pt idx="890">
                  <c:v>0.62100694444444449</c:v>
                </c:pt>
                <c:pt idx="891">
                  <c:v>0.62100694444444449</c:v>
                </c:pt>
                <c:pt idx="892">
                  <c:v>0.62100694444444449</c:v>
                </c:pt>
                <c:pt idx="893">
                  <c:v>0.62100694444444449</c:v>
                </c:pt>
                <c:pt idx="894">
                  <c:v>0.62101851851851853</c:v>
                </c:pt>
                <c:pt idx="895">
                  <c:v>0.62101851851851853</c:v>
                </c:pt>
                <c:pt idx="896">
                  <c:v>0.62101851851851853</c:v>
                </c:pt>
                <c:pt idx="897">
                  <c:v>0.62101851851851853</c:v>
                </c:pt>
                <c:pt idx="898">
                  <c:v>0.62103009259259256</c:v>
                </c:pt>
                <c:pt idx="899">
                  <c:v>0.62103009259259256</c:v>
                </c:pt>
                <c:pt idx="900">
                  <c:v>0.62103009259259256</c:v>
                </c:pt>
                <c:pt idx="901">
                  <c:v>0.62103009259259256</c:v>
                </c:pt>
                <c:pt idx="902">
                  <c:v>0.6210416666666666</c:v>
                </c:pt>
                <c:pt idx="903">
                  <c:v>0.6210416666666666</c:v>
                </c:pt>
                <c:pt idx="904">
                  <c:v>0.6210416666666666</c:v>
                </c:pt>
                <c:pt idx="905">
                  <c:v>0.62105324074074075</c:v>
                </c:pt>
                <c:pt idx="906">
                  <c:v>0.62105324074074075</c:v>
                </c:pt>
                <c:pt idx="907">
                  <c:v>0.62105324074074075</c:v>
                </c:pt>
                <c:pt idx="908">
                  <c:v>0.62105324074074075</c:v>
                </c:pt>
                <c:pt idx="909">
                  <c:v>0.62106481481481479</c:v>
                </c:pt>
                <c:pt idx="910">
                  <c:v>0.62106481481481479</c:v>
                </c:pt>
                <c:pt idx="911">
                  <c:v>0.62106481481481479</c:v>
                </c:pt>
                <c:pt idx="912">
                  <c:v>0.62106481481481479</c:v>
                </c:pt>
                <c:pt idx="913">
                  <c:v>0.62107638888888894</c:v>
                </c:pt>
                <c:pt idx="914">
                  <c:v>0.62107638888888894</c:v>
                </c:pt>
                <c:pt idx="915">
                  <c:v>0.62107638888888894</c:v>
                </c:pt>
                <c:pt idx="916">
                  <c:v>0.62108796296296298</c:v>
                </c:pt>
                <c:pt idx="917">
                  <c:v>0.62108796296296298</c:v>
                </c:pt>
                <c:pt idx="918">
                  <c:v>0.62108796296296298</c:v>
                </c:pt>
                <c:pt idx="919">
                  <c:v>0.62108796296296298</c:v>
                </c:pt>
                <c:pt idx="920">
                  <c:v>0.62109953703703702</c:v>
                </c:pt>
                <c:pt idx="921">
                  <c:v>0.62109953703703702</c:v>
                </c:pt>
                <c:pt idx="922">
                  <c:v>0.62109953703703702</c:v>
                </c:pt>
                <c:pt idx="923">
                  <c:v>0.62109953703703702</c:v>
                </c:pt>
                <c:pt idx="924">
                  <c:v>0.62111111111111106</c:v>
                </c:pt>
                <c:pt idx="925">
                  <c:v>0.62111111111111106</c:v>
                </c:pt>
                <c:pt idx="926">
                  <c:v>0.62111111111111106</c:v>
                </c:pt>
                <c:pt idx="927">
                  <c:v>0.62111111111111106</c:v>
                </c:pt>
                <c:pt idx="928">
                  <c:v>0.62112268518518521</c:v>
                </c:pt>
                <c:pt idx="929">
                  <c:v>0.62112268518518521</c:v>
                </c:pt>
                <c:pt idx="930">
                  <c:v>0.62112268518518521</c:v>
                </c:pt>
                <c:pt idx="931">
                  <c:v>0.62113425925925925</c:v>
                </c:pt>
                <c:pt idx="932">
                  <c:v>0.62113425925925925</c:v>
                </c:pt>
                <c:pt idx="933">
                  <c:v>0.62113425925925925</c:v>
                </c:pt>
                <c:pt idx="934">
                  <c:v>0.62113425925925925</c:v>
                </c:pt>
                <c:pt idx="935">
                  <c:v>0.6211458333333334</c:v>
                </c:pt>
                <c:pt idx="936">
                  <c:v>0.6211458333333334</c:v>
                </c:pt>
                <c:pt idx="937">
                  <c:v>0.6211458333333334</c:v>
                </c:pt>
                <c:pt idx="938">
                  <c:v>0.6211458333333334</c:v>
                </c:pt>
                <c:pt idx="939">
                  <c:v>0.62115740740740744</c:v>
                </c:pt>
                <c:pt idx="940">
                  <c:v>0.62115740740740744</c:v>
                </c:pt>
                <c:pt idx="941">
                  <c:v>0.62115740740740744</c:v>
                </c:pt>
                <c:pt idx="942">
                  <c:v>0.62115740740740744</c:v>
                </c:pt>
                <c:pt idx="943">
                  <c:v>0.62116898148148147</c:v>
                </c:pt>
                <c:pt idx="944">
                  <c:v>0.62116898148148147</c:v>
                </c:pt>
                <c:pt idx="945">
                  <c:v>0.62116898148148147</c:v>
                </c:pt>
                <c:pt idx="946">
                  <c:v>0.62118055555555551</c:v>
                </c:pt>
                <c:pt idx="947">
                  <c:v>0.62118055555555551</c:v>
                </c:pt>
                <c:pt idx="948">
                  <c:v>0.62118055555555551</c:v>
                </c:pt>
                <c:pt idx="949">
                  <c:v>0.62118055555555551</c:v>
                </c:pt>
                <c:pt idx="950">
                  <c:v>0.62119212962962966</c:v>
                </c:pt>
                <c:pt idx="951">
                  <c:v>0.62119212962962966</c:v>
                </c:pt>
                <c:pt idx="952">
                  <c:v>0.62119212962962966</c:v>
                </c:pt>
                <c:pt idx="953">
                  <c:v>0.62119212962962966</c:v>
                </c:pt>
                <c:pt idx="954">
                  <c:v>0.6212037037037037</c:v>
                </c:pt>
                <c:pt idx="955">
                  <c:v>0.6212037037037037</c:v>
                </c:pt>
                <c:pt idx="956">
                  <c:v>0.6212037037037037</c:v>
                </c:pt>
                <c:pt idx="957">
                  <c:v>0.6212037037037037</c:v>
                </c:pt>
                <c:pt idx="958">
                  <c:v>0.62121527777777774</c:v>
                </c:pt>
                <c:pt idx="959">
                  <c:v>0.62121527777777774</c:v>
                </c:pt>
                <c:pt idx="960">
                  <c:v>0.62121527777777774</c:v>
                </c:pt>
                <c:pt idx="961">
                  <c:v>0.62122685185185189</c:v>
                </c:pt>
                <c:pt idx="962">
                  <c:v>0.62122685185185189</c:v>
                </c:pt>
                <c:pt idx="963">
                  <c:v>0.62122685185185189</c:v>
                </c:pt>
                <c:pt idx="964">
                  <c:v>0.62122685185185189</c:v>
                </c:pt>
                <c:pt idx="965">
                  <c:v>0.62123842592592593</c:v>
                </c:pt>
                <c:pt idx="966">
                  <c:v>0.62123842592592593</c:v>
                </c:pt>
                <c:pt idx="967">
                  <c:v>0.62123842592592593</c:v>
                </c:pt>
                <c:pt idx="968">
                  <c:v>0.62123842592592593</c:v>
                </c:pt>
                <c:pt idx="969">
                  <c:v>0.62124999999999997</c:v>
                </c:pt>
                <c:pt idx="970">
                  <c:v>0.62124999999999997</c:v>
                </c:pt>
                <c:pt idx="971">
                  <c:v>0.62124999999999997</c:v>
                </c:pt>
                <c:pt idx="972">
                  <c:v>0.62124999999999997</c:v>
                </c:pt>
                <c:pt idx="973">
                  <c:v>0.62126157407407401</c:v>
                </c:pt>
                <c:pt idx="974">
                  <c:v>0.62126157407407401</c:v>
                </c:pt>
                <c:pt idx="975">
                  <c:v>0.62126157407407401</c:v>
                </c:pt>
                <c:pt idx="976">
                  <c:v>0.62127314814814816</c:v>
                </c:pt>
                <c:pt idx="977">
                  <c:v>0.62127314814814816</c:v>
                </c:pt>
                <c:pt idx="978">
                  <c:v>0.62127314814814816</c:v>
                </c:pt>
                <c:pt idx="979">
                  <c:v>0.62127314814814816</c:v>
                </c:pt>
                <c:pt idx="980">
                  <c:v>0.6212847222222222</c:v>
                </c:pt>
                <c:pt idx="981">
                  <c:v>0.6212847222222222</c:v>
                </c:pt>
                <c:pt idx="982">
                  <c:v>0.6212847222222222</c:v>
                </c:pt>
                <c:pt idx="983">
                  <c:v>0.6212847222222222</c:v>
                </c:pt>
                <c:pt idx="984">
                  <c:v>0.62129629629629635</c:v>
                </c:pt>
                <c:pt idx="985">
                  <c:v>0.62129629629629635</c:v>
                </c:pt>
                <c:pt idx="986">
                  <c:v>0.62129629629629635</c:v>
                </c:pt>
                <c:pt idx="987">
                  <c:v>0.62129629629629635</c:v>
                </c:pt>
                <c:pt idx="988">
                  <c:v>0.62130787037037039</c:v>
                </c:pt>
                <c:pt idx="989">
                  <c:v>0.62130787037037039</c:v>
                </c:pt>
                <c:pt idx="990">
                  <c:v>0.62130787037037039</c:v>
                </c:pt>
                <c:pt idx="991">
                  <c:v>0.62131944444444442</c:v>
                </c:pt>
                <c:pt idx="992">
                  <c:v>0.62131944444444442</c:v>
                </c:pt>
                <c:pt idx="993">
                  <c:v>0.62131944444444442</c:v>
                </c:pt>
                <c:pt idx="994">
                  <c:v>0.62131944444444442</c:v>
                </c:pt>
                <c:pt idx="995">
                  <c:v>0.62133101851851846</c:v>
                </c:pt>
                <c:pt idx="996">
                  <c:v>0.62133101851851846</c:v>
                </c:pt>
                <c:pt idx="997">
                  <c:v>0.62133101851851846</c:v>
                </c:pt>
                <c:pt idx="998">
                  <c:v>0.62133101851851846</c:v>
                </c:pt>
                <c:pt idx="999">
                  <c:v>0.62134259259259261</c:v>
                </c:pt>
                <c:pt idx="1000">
                  <c:v>0.62134259259259261</c:v>
                </c:pt>
                <c:pt idx="1001">
                  <c:v>0.62134259259259261</c:v>
                </c:pt>
                <c:pt idx="1002">
                  <c:v>0.62134259259259261</c:v>
                </c:pt>
                <c:pt idx="1003">
                  <c:v>0.62135416666666665</c:v>
                </c:pt>
                <c:pt idx="1004">
                  <c:v>0.62135416666666665</c:v>
                </c:pt>
                <c:pt idx="1005">
                  <c:v>0.62135416666666665</c:v>
                </c:pt>
                <c:pt idx="1006">
                  <c:v>0.6213657407407408</c:v>
                </c:pt>
                <c:pt idx="1007">
                  <c:v>0.6213657407407408</c:v>
                </c:pt>
                <c:pt idx="1008">
                  <c:v>0.6213657407407408</c:v>
                </c:pt>
                <c:pt idx="1009">
                  <c:v>0.6213657407407408</c:v>
                </c:pt>
                <c:pt idx="1010">
                  <c:v>0.62137731481481484</c:v>
                </c:pt>
                <c:pt idx="1011">
                  <c:v>0.62137731481481484</c:v>
                </c:pt>
                <c:pt idx="1012">
                  <c:v>0.62137731481481484</c:v>
                </c:pt>
                <c:pt idx="1013">
                  <c:v>0.62137731481481484</c:v>
                </c:pt>
                <c:pt idx="1014">
                  <c:v>0.62138888888888888</c:v>
                </c:pt>
                <c:pt idx="1015">
                  <c:v>0.62138888888888888</c:v>
                </c:pt>
                <c:pt idx="1016">
                  <c:v>0.62138888888888888</c:v>
                </c:pt>
                <c:pt idx="1017">
                  <c:v>0.62138888888888888</c:v>
                </c:pt>
                <c:pt idx="1018">
                  <c:v>0.62140046296296292</c:v>
                </c:pt>
                <c:pt idx="1019">
                  <c:v>0.62140046296296292</c:v>
                </c:pt>
                <c:pt idx="1020">
                  <c:v>0.62140046296296292</c:v>
                </c:pt>
                <c:pt idx="1021">
                  <c:v>0.62141203703703707</c:v>
                </c:pt>
                <c:pt idx="1022">
                  <c:v>0.62141203703703707</c:v>
                </c:pt>
                <c:pt idx="1023">
                  <c:v>0.62141203703703707</c:v>
                </c:pt>
                <c:pt idx="1024">
                  <c:v>0.62141203703703707</c:v>
                </c:pt>
                <c:pt idx="1025">
                  <c:v>0.62142361111111111</c:v>
                </c:pt>
                <c:pt idx="1026">
                  <c:v>0.62142361111111111</c:v>
                </c:pt>
                <c:pt idx="1027">
                  <c:v>0.62142361111111111</c:v>
                </c:pt>
                <c:pt idx="1028">
                  <c:v>0.62142361111111111</c:v>
                </c:pt>
                <c:pt idx="1029">
                  <c:v>0.62143518518518526</c:v>
                </c:pt>
                <c:pt idx="1030">
                  <c:v>0.62143518518518526</c:v>
                </c:pt>
                <c:pt idx="1031">
                  <c:v>0.62143518518518526</c:v>
                </c:pt>
                <c:pt idx="1032">
                  <c:v>0.62143518518518526</c:v>
                </c:pt>
                <c:pt idx="1033">
                  <c:v>0.6214467592592593</c:v>
                </c:pt>
                <c:pt idx="1034">
                  <c:v>0.6214467592592593</c:v>
                </c:pt>
                <c:pt idx="1035">
                  <c:v>0.6214467592592593</c:v>
                </c:pt>
                <c:pt idx="1036">
                  <c:v>0.62145833333333333</c:v>
                </c:pt>
                <c:pt idx="1037">
                  <c:v>0.62145833333333333</c:v>
                </c:pt>
                <c:pt idx="1038">
                  <c:v>0.62145833333333333</c:v>
                </c:pt>
                <c:pt idx="1039">
                  <c:v>0.62145833333333333</c:v>
                </c:pt>
                <c:pt idx="1040">
                  <c:v>0.62146990740740737</c:v>
                </c:pt>
                <c:pt idx="1041">
                  <c:v>0.62146990740740737</c:v>
                </c:pt>
                <c:pt idx="1042">
                  <c:v>0.62146990740740737</c:v>
                </c:pt>
                <c:pt idx="1043">
                  <c:v>0.62146990740740737</c:v>
                </c:pt>
                <c:pt idx="1044">
                  <c:v>0.62148148148148141</c:v>
                </c:pt>
                <c:pt idx="1045">
                  <c:v>0.62148148148148141</c:v>
                </c:pt>
                <c:pt idx="1046">
                  <c:v>0.62148148148148141</c:v>
                </c:pt>
                <c:pt idx="1047">
                  <c:v>0.62149305555555556</c:v>
                </c:pt>
                <c:pt idx="1048">
                  <c:v>0.62149305555555556</c:v>
                </c:pt>
                <c:pt idx="1049">
                  <c:v>0.62149305555555556</c:v>
                </c:pt>
                <c:pt idx="1050">
                  <c:v>0.62149305555555556</c:v>
                </c:pt>
                <c:pt idx="1051">
                  <c:v>0.6215046296296296</c:v>
                </c:pt>
                <c:pt idx="1052">
                  <c:v>0.6215046296296296</c:v>
                </c:pt>
                <c:pt idx="1053">
                  <c:v>0.6215046296296296</c:v>
                </c:pt>
                <c:pt idx="1054">
                  <c:v>0.6215046296296296</c:v>
                </c:pt>
                <c:pt idx="1055">
                  <c:v>0.62151620370370375</c:v>
                </c:pt>
                <c:pt idx="1056">
                  <c:v>0.62151620370370375</c:v>
                </c:pt>
                <c:pt idx="1057">
                  <c:v>0.62151620370370375</c:v>
                </c:pt>
                <c:pt idx="1058">
                  <c:v>0.62151620370370375</c:v>
                </c:pt>
                <c:pt idx="1059">
                  <c:v>0.62152777777777779</c:v>
                </c:pt>
                <c:pt idx="1060">
                  <c:v>0.62152777777777779</c:v>
                </c:pt>
                <c:pt idx="1061">
                  <c:v>0.62152777777777779</c:v>
                </c:pt>
                <c:pt idx="1062">
                  <c:v>0.62153935185185183</c:v>
                </c:pt>
                <c:pt idx="1063">
                  <c:v>0.62153935185185183</c:v>
                </c:pt>
                <c:pt idx="1064">
                  <c:v>0.62153935185185183</c:v>
                </c:pt>
                <c:pt idx="1065">
                  <c:v>0.62153935185185183</c:v>
                </c:pt>
                <c:pt idx="1066">
                  <c:v>0.62155092592592587</c:v>
                </c:pt>
                <c:pt idx="1067">
                  <c:v>0.62155092592592587</c:v>
                </c:pt>
                <c:pt idx="1068">
                  <c:v>0.62155092592592587</c:v>
                </c:pt>
                <c:pt idx="1069">
                  <c:v>0.62155092592592587</c:v>
                </c:pt>
                <c:pt idx="1070">
                  <c:v>0.62156250000000002</c:v>
                </c:pt>
                <c:pt idx="1071">
                  <c:v>0.62156250000000002</c:v>
                </c:pt>
                <c:pt idx="1072">
                  <c:v>0.62156250000000002</c:v>
                </c:pt>
                <c:pt idx="1073">
                  <c:v>0.62156250000000002</c:v>
                </c:pt>
                <c:pt idx="1074">
                  <c:v>0.62157407407407406</c:v>
                </c:pt>
                <c:pt idx="1075">
                  <c:v>0.62157407407407406</c:v>
                </c:pt>
                <c:pt idx="1076">
                  <c:v>0.62157407407407406</c:v>
                </c:pt>
                <c:pt idx="1077">
                  <c:v>0.62158564814814821</c:v>
                </c:pt>
                <c:pt idx="1078">
                  <c:v>0.62158564814814821</c:v>
                </c:pt>
                <c:pt idx="1079">
                  <c:v>0.62158564814814821</c:v>
                </c:pt>
                <c:pt idx="1080">
                  <c:v>0.62158564814814821</c:v>
                </c:pt>
                <c:pt idx="1081">
                  <c:v>0.62159722222222225</c:v>
                </c:pt>
                <c:pt idx="1082">
                  <c:v>0.62159722222222225</c:v>
                </c:pt>
                <c:pt idx="1083">
                  <c:v>0.62159722222222225</c:v>
                </c:pt>
                <c:pt idx="1084">
                  <c:v>0.62159722222222225</c:v>
                </c:pt>
                <c:pt idx="1085">
                  <c:v>0.62160879629629628</c:v>
                </c:pt>
                <c:pt idx="1086">
                  <c:v>0.62160879629629628</c:v>
                </c:pt>
                <c:pt idx="1087">
                  <c:v>0.62160879629629628</c:v>
                </c:pt>
                <c:pt idx="1088">
                  <c:v>0.62160879629629628</c:v>
                </c:pt>
                <c:pt idx="1089">
                  <c:v>0.62162037037037032</c:v>
                </c:pt>
                <c:pt idx="1090">
                  <c:v>0.62162037037037032</c:v>
                </c:pt>
                <c:pt idx="1091">
                  <c:v>0.62162037037037032</c:v>
                </c:pt>
                <c:pt idx="1092">
                  <c:v>0.62163194444444447</c:v>
                </c:pt>
                <c:pt idx="1093">
                  <c:v>0.62163194444444447</c:v>
                </c:pt>
                <c:pt idx="1094">
                  <c:v>0.62163194444444447</c:v>
                </c:pt>
                <c:pt idx="1095">
                  <c:v>0.62163194444444447</c:v>
                </c:pt>
                <c:pt idx="1096">
                  <c:v>0.62164351851851851</c:v>
                </c:pt>
                <c:pt idx="1097">
                  <c:v>0.62164351851851851</c:v>
                </c:pt>
                <c:pt idx="1098">
                  <c:v>0.62164351851851851</c:v>
                </c:pt>
                <c:pt idx="1099">
                  <c:v>0.62164351851851851</c:v>
                </c:pt>
                <c:pt idx="1100">
                  <c:v>0.62165509259259266</c:v>
                </c:pt>
                <c:pt idx="1101">
                  <c:v>0.62165509259259266</c:v>
                </c:pt>
                <c:pt idx="1102">
                  <c:v>0.62165509259259266</c:v>
                </c:pt>
                <c:pt idx="1103">
                  <c:v>0.62165509259259266</c:v>
                </c:pt>
                <c:pt idx="1104">
                  <c:v>0.6216666666666667</c:v>
                </c:pt>
                <c:pt idx="1105">
                  <c:v>0.6216666666666667</c:v>
                </c:pt>
                <c:pt idx="1106">
                  <c:v>0.6216666666666667</c:v>
                </c:pt>
                <c:pt idx="1107">
                  <c:v>0.62167824074074074</c:v>
                </c:pt>
                <c:pt idx="1108">
                  <c:v>0.62167824074074074</c:v>
                </c:pt>
                <c:pt idx="1109">
                  <c:v>0.62167824074074074</c:v>
                </c:pt>
                <c:pt idx="1110">
                  <c:v>0.62167824074074074</c:v>
                </c:pt>
                <c:pt idx="1111">
                  <c:v>0.62168981481481478</c:v>
                </c:pt>
                <c:pt idx="1112">
                  <c:v>0.62168981481481478</c:v>
                </c:pt>
                <c:pt idx="1113">
                  <c:v>0.62168981481481478</c:v>
                </c:pt>
                <c:pt idx="1114">
                  <c:v>0.62168981481481478</c:v>
                </c:pt>
                <c:pt idx="1115">
                  <c:v>0.62170138888888882</c:v>
                </c:pt>
                <c:pt idx="1116">
                  <c:v>0.62170138888888882</c:v>
                </c:pt>
                <c:pt idx="1117">
                  <c:v>0.62170138888888882</c:v>
                </c:pt>
                <c:pt idx="1118">
                  <c:v>0.62170138888888882</c:v>
                </c:pt>
                <c:pt idx="1119">
                  <c:v>0.62171296296296297</c:v>
                </c:pt>
                <c:pt idx="1120">
                  <c:v>0.62171296296296297</c:v>
                </c:pt>
                <c:pt idx="1121">
                  <c:v>0.62171296296296297</c:v>
                </c:pt>
                <c:pt idx="1122">
                  <c:v>0.62172453703703701</c:v>
                </c:pt>
                <c:pt idx="1123">
                  <c:v>0.62172453703703701</c:v>
                </c:pt>
                <c:pt idx="1124">
                  <c:v>0.62172453703703701</c:v>
                </c:pt>
                <c:pt idx="1125">
                  <c:v>0.62172453703703701</c:v>
                </c:pt>
                <c:pt idx="1126">
                  <c:v>0.62173611111111116</c:v>
                </c:pt>
                <c:pt idx="1127">
                  <c:v>0.62173611111111116</c:v>
                </c:pt>
                <c:pt idx="1128">
                  <c:v>0.62173611111111116</c:v>
                </c:pt>
                <c:pt idx="1129">
                  <c:v>0.62173611111111116</c:v>
                </c:pt>
                <c:pt idx="1130">
                  <c:v>0.62174768518518519</c:v>
                </c:pt>
                <c:pt idx="1131">
                  <c:v>0.62174768518518519</c:v>
                </c:pt>
                <c:pt idx="1132">
                  <c:v>0.62174768518518519</c:v>
                </c:pt>
                <c:pt idx="1133">
                  <c:v>0.62174768518518519</c:v>
                </c:pt>
                <c:pt idx="1134">
                  <c:v>0.62175925925925923</c:v>
                </c:pt>
                <c:pt idx="1135">
                  <c:v>0.62175925925925923</c:v>
                </c:pt>
                <c:pt idx="1136">
                  <c:v>0.62175925925925923</c:v>
                </c:pt>
                <c:pt idx="1137">
                  <c:v>0.62177083333333327</c:v>
                </c:pt>
                <c:pt idx="1138">
                  <c:v>0.62177083333333327</c:v>
                </c:pt>
                <c:pt idx="1139">
                  <c:v>0.62177083333333327</c:v>
                </c:pt>
                <c:pt idx="1140">
                  <c:v>0.62177083333333327</c:v>
                </c:pt>
                <c:pt idx="1141">
                  <c:v>0.62178240740740742</c:v>
                </c:pt>
                <c:pt idx="1142">
                  <c:v>0.62178240740740742</c:v>
                </c:pt>
                <c:pt idx="1143">
                  <c:v>0.62178240740740742</c:v>
                </c:pt>
                <c:pt idx="1144">
                  <c:v>0.62178240740740742</c:v>
                </c:pt>
                <c:pt idx="1145">
                  <c:v>0.62179398148148146</c:v>
                </c:pt>
                <c:pt idx="1146">
                  <c:v>0.62179398148148146</c:v>
                </c:pt>
                <c:pt idx="1147">
                  <c:v>0.62179398148148146</c:v>
                </c:pt>
                <c:pt idx="1148">
                  <c:v>0.62179398148148146</c:v>
                </c:pt>
                <c:pt idx="1149">
                  <c:v>0.62180555555555561</c:v>
                </c:pt>
                <c:pt idx="1150">
                  <c:v>0.62180555555555561</c:v>
                </c:pt>
                <c:pt idx="1151">
                  <c:v>0.62180555555555561</c:v>
                </c:pt>
                <c:pt idx="1152">
                  <c:v>0.62181712962962965</c:v>
                </c:pt>
                <c:pt idx="1153">
                  <c:v>0.62181712962962965</c:v>
                </c:pt>
                <c:pt idx="1154">
                  <c:v>0.62181712962962965</c:v>
                </c:pt>
                <c:pt idx="1155">
                  <c:v>0.62181712962962965</c:v>
                </c:pt>
                <c:pt idx="1156">
                  <c:v>0.62182870370370369</c:v>
                </c:pt>
                <c:pt idx="1157">
                  <c:v>0.62182870370370369</c:v>
                </c:pt>
                <c:pt idx="1158">
                  <c:v>0.62182870370370369</c:v>
                </c:pt>
                <c:pt idx="1159">
                  <c:v>0.62182870370370369</c:v>
                </c:pt>
                <c:pt idx="1160">
                  <c:v>0.62184027777777773</c:v>
                </c:pt>
                <c:pt idx="1161">
                  <c:v>0.62184027777777773</c:v>
                </c:pt>
                <c:pt idx="1162">
                  <c:v>0.62184027777777773</c:v>
                </c:pt>
                <c:pt idx="1163">
                  <c:v>0.62184027777777773</c:v>
                </c:pt>
                <c:pt idx="1164">
                  <c:v>0.62185185185185188</c:v>
                </c:pt>
                <c:pt idx="1165">
                  <c:v>0.62185185185185188</c:v>
                </c:pt>
                <c:pt idx="1166">
                  <c:v>0.62185185185185188</c:v>
                </c:pt>
                <c:pt idx="1167">
                  <c:v>0.62186342592592592</c:v>
                </c:pt>
                <c:pt idx="1168">
                  <c:v>0.62186342592592592</c:v>
                </c:pt>
                <c:pt idx="1169">
                  <c:v>0.62186342592592592</c:v>
                </c:pt>
                <c:pt idx="1170">
                  <c:v>0.62186342592592592</c:v>
                </c:pt>
                <c:pt idx="1171">
                  <c:v>0.62187500000000007</c:v>
                </c:pt>
                <c:pt idx="1172">
                  <c:v>0.62187500000000007</c:v>
                </c:pt>
                <c:pt idx="1173">
                  <c:v>0.62187500000000007</c:v>
                </c:pt>
                <c:pt idx="1174">
                  <c:v>0.62187500000000007</c:v>
                </c:pt>
                <c:pt idx="1175">
                  <c:v>0.62188657407407411</c:v>
                </c:pt>
                <c:pt idx="1176">
                  <c:v>0.62188657407407411</c:v>
                </c:pt>
                <c:pt idx="1177">
                  <c:v>0.62188657407407411</c:v>
                </c:pt>
                <c:pt idx="1178">
                  <c:v>0.62188657407407411</c:v>
                </c:pt>
                <c:pt idx="1179">
                  <c:v>0.62189814814814814</c:v>
                </c:pt>
                <c:pt idx="1180">
                  <c:v>0.62189814814814814</c:v>
                </c:pt>
                <c:pt idx="1181">
                  <c:v>0.62189814814814814</c:v>
                </c:pt>
                <c:pt idx="1182">
                  <c:v>0.62190972222222218</c:v>
                </c:pt>
                <c:pt idx="1183">
                  <c:v>0.62190972222222218</c:v>
                </c:pt>
                <c:pt idx="1184">
                  <c:v>0.62190972222222218</c:v>
                </c:pt>
                <c:pt idx="1185">
                  <c:v>0.62190972222222218</c:v>
                </c:pt>
                <c:pt idx="1186">
                  <c:v>0.62192129629629633</c:v>
                </c:pt>
                <c:pt idx="1187">
                  <c:v>0.62192129629629633</c:v>
                </c:pt>
                <c:pt idx="1188">
                  <c:v>0.62192129629629633</c:v>
                </c:pt>
                <c:pt idx="1189">
                  <c:v>0.62192129629629633</c:v>
                </c:pt>
                <c:pt idx="1190">
                  <c:v>0.62193287037037037</c:v>
                </c:pt>
                <c:pt idx="1191">
                  <c:v>0.62193287037037037</c:v>
                </c:pt>
                <c:pt idx="1192">
                  <c:v>0.62193287037037037</c:v>
                </c:pt>
                <c:pt idx="1193">
                  <c:v>0.62194444444444441</c:v>
                </c:pt>
                <c:pt idx="1194">
                  <c:v>0.62194444444444441</c:v>
                </c:pt>
                <c:pt idx="1195">
                  <c:v>0.62194444444444441</c:v>
                </c:pt>
                <c:pt idx="1196">
                  <c:v>0.62194444444444441</c:v>
                </c:pt>
                <c:pt idx="1197">
                  <c:v>0.62195601851851856</c:v>
                </c:pt>
                <c:pt idx="1198">
                  <c:v>0.62195601851851856</c:v>
                </c:pt>
                <c:pt idx="1199">
                  <c:v>0.62195601851851856</c:v>
                </c:pt>
                <c:pt idx="1200">
                  <c:v>0.62195601851851856</c:v>
                </c:pt>
                <c:pt idx="1201">
                  <c:v>0.6219675925925926</c:v>
                </c:pt>
                <c:pt idx="1202">
                  <c:v>0.6219675925925926</c:v>
                </c:pt>
                <c:pt idx="1203">
                  <c:v>0.6219675925925926</c:v>
                </c:pt>
                <c:pt idx="1204">
                  <c:v>0.6219675925925926</c:v>
                </c:pt>
                <c:pt idx="1205">
                  <c:v>0.62197916666666664</c:v>
                </c:pt>
                <c:pt idx="1206">
                  <c:v>0.62197916666666664</c:v>
                </c:pt>
                <c:pt idx="1207">
                  <c:v>0.62197916666666664</c:v>
                </c:pt>
                <c:pt idx="1208">
                  <c:v>0.62199074074074068</c:v>
                </c:pt>
                <c:pt idx="1209">
                  <c:v>0.62199074074074068</c:v>
                </c:pt>
                <c:pt idx="1210">
                  <c:v>0.62199074074074068</c:v>
                </c:pt>
                <c:pt idx="1211">
                  <c:v>0.62199074074074068</c:v>
                </c:pt>
                <c:pt idx="1212">
                  <c:v>0.62200231481481483</c:v>
                </c:pt>
                <c:pt idx="1213">
                  <c:v>0.62200231481481483</c:v>
                </c:pt>
                <c:pt idx="1214">
                  <c:v>0.62200231481481483</c:v>
                </c:pt>
                <c:pt idx="1215">
                  <c:v>0.62200231481481483</c:v>
                </c:pt>
                <c:pt idx="1216">
                  <c:v>0.62201388888888887</c:v>
                </c:pt>
                <c:pt idx="1217">
                  <c:v>0.62201388888888887</c:v>
                </c:pt>
                <c:pt idx="1218">
                  <c:v>0.62201388888888887</c:v>
                </c:pt>
                <c:pt idx="1219">
                  <c:v>0.62201388888888887</c:v>
                </c:pt>
                <c:pt idx="1220">
                  <c:v>0.62202546296296302</c:v>
                </c:pt>
                <c:pt idx="1221">
                  <c:v>0.62202546296296302</c:v>
                </c:pt>
                <c:pt idx="1222">
                  <c:v>0.62202546296296302</c:v>
                </c:pt>
                <c:pt idx="1223">
                  <c:v>0.62203703703703705</c:v>
                </c:pt>
                <c:pt idx="1224">
                  <c:v>0.62203703703703705</c:v>
                </c:pt>
                <c:pt idx="1225">
                  <c:v>0.62203703703703705</c:v>
                </c:pt>
                <c:pt idx="1226">
                  <c:v>0.62203703703703705</c:v>
                </c:pt>
                <c:pt idx="1227">
                  <c:v>0.62204861111111109</c:v>
                </c:pt>
                <c:pt idx="1228">
                  <c:v>0.62204861111111109</c:v>
                </c:pt>
                <c:pt idx="1229">
                  <c:v>0.62204861111111109</c:v>
                </c:pt>
                <c:pt idx="1230">
                  <c:v>0.62204861111111109</c:v>
                </c:pt>
                <c:pt idx="1231">
                  <c:v>0.62206018518518513</c:v>
                </c:pt>
                <c:pt idx="1232">
                  <c:v>0.62206018518518513</c:v>
                </c:pt>
                <c:pt idx="1233">
                  <c:v>0.62206018518518513</c:v>
                </c:pt>
                <c:pt idx="1234">
                  <c:v>0.62206018518518513</c:v>
                </c:pt>
                <c:pt idx="1235">
                  <c:v>0.62207175925925928</c:v>
                </c:pt>
                <c:pt idx="1236">
                  <c:v>0.62207175925925928</c:v>
                </c:pt>
                <c:pt idx="1237">
                  <c:v>0.62207175925925928</c:v>
                </c:pt>
                <c:pt idx="1238">
                  <c:v>0.62208333333333332</c:v>
                </c:pt>
                <c:pt idx="1239">
                  <c:v>0.62208333333333332</c:v>
                </c:pt>
                <c:pt idx="1240">
                  <c:v>0.62208333333333332</c:v>
                </c:pt>
                <c:pt idx="1241">
                  <c:v>0.62208333333333332</c:v>
                </c:pt>
                <c:pt idx="1242">
                  <c:v>0.62209490740740747</c:v>
                </c:pt>
                <c:pt idx="1243">
                  <c:v>0.62209490740740747</c:v>
                </c:pt>
                <c:pt idx="1244">
                  <c:v>0.62209490740740747</c:v>
                </c:pt>
                <c:pt idx="1245">
                  <c:v>0.62209490740740747</c:v>
                </c:pt>
                <c:pt idx="1246">
                  <c:v>0.62210648148148151</c:v>
                </c:pt>
                <c:pt idx="1247">
                  <c:v>0.62210648148148151</c:v>
                </c:pt>
                <c:pt idx="1248">
                  <c:v>0.62210648148148151</c:v>
                </c:pt>
                <c:pt idx="1249">
                  <c:v>0.62210648148148151</c:v>
                </c:pt>
                <c:pt idx="1250">
                  <c:v>0.62211805555555555</c:v>
                </c:pt>
                <c:pt idx="1251">
                  <c:v>0.62211805555555555</c:v>
                </c:pt>
                <c:pt idx="1252">
                  <c:v>0.62211805555555555</c:v>
                </c:pt>
                <c:pt idx="1253">
                  <c:v>0.62212962962962959</c:v>
                </c:pt>
                <c:pt idx="1254">
                  <c:v>0.62212962962962959</c:v>
                </c:pt>
                <c:pt idx="1255">
                  <c:v>0.62212962962962959</c:v>
                </c:pt>
                <c:pt idx="1256">
                  <c:v>0.62212962962962959</c:v>
                </c:pt>
                <c:pt idx="1257">
                  <c:v>0.62214120370370374</c:v>
                </c:pt>
                <c:pt idx="1258">
                  <c:v>0.62214120370370374</c:v>
                </c:pt>
                <c:pt idx="1259">
                  <c:v>0.62214120370370374</c:v>
                </c:pt>
                <c:pt idx="1260">
                  <c:v>0.62214120370370374</c:v>
                </c:pt>
                <c:pt idx="1261">
                  <c:v>0.62215277777777778</c:v>
                </c:pt>
                <c:pt idx="1262">
                  <c:v>0.62215277777777778</c:v>
                </c:pt>
                <c:pt idx="1263">
                  <c:v>0.62215277777777778</c:v>
                </c:pt>
                <c:pt idx="1264">
                  <c:v>0.62215277777777778</c:v>
                </c:pt>
                <c:pt idx="1265">
                  <c:v>0.62216435185185182</c:v>
                </c:pt>
                <c:pt idx="1266">
                  <c:v>0.62216435185185182</c:v>
                </c:pt>
                <c:pt idx="1267">
                  <c:v>0.62216435185185182</c:v>
                </c:pt>
                <c:pt idx="1268">
                  <c:v>0.62217592592592597</c:v>
                </c:pt>
                <c:pt idx="1269">
                  <c:v>0.62217592592592597</c:v>
                </c:pt>
                <c:pt idx="1270">
                  <c:v>0.62217592592592597</c:v>
                </c:pt>
                <c:pt idx="1271">
                  <c:v>0.62217592592592597</c:v>
                </c:pt>
                <c:pt idx="1272">
                  <c:v>0.6221875</c:v>
                </c:pt>
                <c:pt idx="1273">
                  <c:v>0.6221875</c:v>
                </c:pt>
                <c:pt idx="1274">
                  <c:v>0.6221875</c:v>
                </c:pt>
                <c:pt idx="1275">
                  <c:v>0.6221875</c:v>
                </c:pt>
                <c:pt idx="1276">
                  <c:v>0.62219907407407404</c:v>
                </c:pt>
                <c:pt idx="1277">
                  <c:v>0.62219907407407404</c:v>
                </c:pt>
                <c:pt idx="1278">
                  <c:v>0.62219907407407404</c:v>
                </c:pt>
                <c:pt idx="1279">
                  <c:v>0.62219907407407404</c:v>
                </c:pt>
              </c:numCache>
            </c:numRef>
          </c:xVal>
          <c:yVal>
            <c:numRef>
              <c:f>Harley_harness_2022912145017!$C$2:$C$1281</c:f>
              <c:numCache>
                <c:formatCode>General</c:formatCode>
                <c:ptCount val="1280"/>
                <c:pt idx="0">
                  <c:v>0.40133600000000003</c:v>
                </c:pt>
                <c:pt idx="1">
                  <c:v>0.39833299999999999</c:v>
                </c:pt>
                <c:pt idx="2">
                  <c:v>0.38866400000000001</c:v>
                </c:pt>
                <c:pt idx="3">
                  <c:v>0.39940199999999998</c:v>
                </c:pt>
                <c:pt idx="4">
                  <c:v>0.40398200000000001</c:v>
                </c:pt>
                <c:pt idx="5">
                  <c:v>0.39741700000000002</c:v>
                </c:pt>
                <c:pt idx="6">
                  <c:v>0.404084</c:v>
                </c:pt>
                <c:pt idx="7">
                  <c:v>0.40306599999999998</c:v>
                </c:pt>
                <c:pt idx="8">
                  <c:v>0.388766</c:v>
                </c:pt>
                <c:pt idx="9">
                  <c:v>0.479962</c:v>
                </c:pt>
                <c:pt idx="10">
                  <c:v>0.37522899999999998</c:v>
                </c:pt>
                <c:pt idx="11">
                  <c:v>0.330293</c:v>
                </c:pt>
                <c:pt idx="12">
                  <c:v>0.41751899999999997</c:v>
                </c:pt>
                <c:pt idx="13">
                  <c:v>0.397621</c:v>
                </c:pt>
                <c:pt idx="14">
                  <c:v>0.52841000000000005</c:v>
                </c:pt>
                <c:pt idx="15">
                  <c:v>0.371921</c:v>
                </c:pt>
                <c:pt idx="16">
                  <c:v>0.33986</c:v>
                </c:pt>
                <c:pt idx="17">
                  <c:v>0.51639900000000005</c:v>
                </c:pt>
                <c:pt idx="18">
                  <c:v>0.45639999999999997</c:v>
                </c:pt>
                <c:pt idx="19">
                  <c:v>0.39207399999999998</c:v>
                </c:pt>
                <c:pt idx="20">
                  <c:v>0.38164100000000001</c:v>
                </c:pt>
                <c:pt idx="21">
                  <c:v>0.390598</c:v>
                </c:pt>
                <c:pt idx="22">
                  <c:v>0.277061</c:v>
                </c:pt>
                <c:pt idx="23">
                  <c:v>0.32617099999999999</c:v>
                </c:pt>
                <c:pt idx="24">
                  <c:v>0.35777399999999998</c:v>
                </c:pt>
                <c:pt idx="25">
                  <c:v>1.1946699999999999</c:v>
                </c:pt>
                <c:pt idx="26">
                  <c:v>1.9453</c:v>
                </c:pt>
                <c:pt idx="27">
                  <c:v>4.74057</c:v>
                </c:pt>
                <c:pt idx="28">
                  <c:v>3.17482</c:v>
                </c:pt>
                <c:pt idx="29">
                  <c:v>1.25976</c:v>
                </c:pt>
                <c:pt idx="30">
                  <c:v>0.64454199999999995</c:v>
                </c:pt>
                <c:pt idx="31">
                  <c:v>0.44321899999999997</c:v>
                </c:pt>
                <c:pt idx="32">
                  <c:v>0.25762099999999999</c:v>
                </c:pt>
                <c:pt idx="33">
                  <c:v>0.20525499999999999</c:v>
                </c:pt>
                <c:pt idx="34">
                  <c:v>0.24820600000000001</c:v>
                </c:pt>
                <c:pt idx="35">
                  <c:v>0.39670499999999997</c:v>
                </c:pt>
                <c:pt idx="36">
                  <c:v>0.493753</c:v>
                </c:pt>
                <c:pt idx="37">
                  <c:v>2.19462</c:v>
                </c:pt>
                <c:pt idx="38">
                  <c:v>2.7944599999999999</c:v>
                </c:pt>
                <c:pt idx="39">
                  <c:v>2.5135000000000001</c:v>
                </c:pt>
                <c:pt idx="40">
                  <c:v>2.6443400000000001</c:v>
                </c:pt>
                <c:pt idx="41">
                  <c:v>2.1727400000000001</c:v>
                </c:pt>
                <c:pt idx="42">
                  <c:v>0.99782400000000004</c:v>
                </c:pt>
                <c:pt idx="43">
                  <c:v>1.21502</c:v>
                </c:pt>
                <c:pt idx="44">
                  <c:v>0.71675599999999995</c:v>
                </c:pt>
                <c:pt idx="45">
                  <c:v>1.8938600000000001</c:v>
                </c:pt>
                <c:pt idx="46">
                  <c:v>1.0743100000000001</c:v>
                </c:pt>
                <c:pt idx="47">
                  <c:v>3.4620500000000001</c:v>
                </c:pt>
                <c:pt idx="48">
                  <c:v>1.54271</c:v>
                </c:pt>
                <c:pt idx="49">
                  <c:v>2.0096799999999999</c:v>
                </c:pt>
                <c:pt idx="50">
                  <c:v>1.7884100000000001</c:v>
                </c:pt>
                <c:pt idx="51">
                  <c:v>2.0159899999999999</c:v>
                </c:pt>
                <c:pt idx="52">
                  <c:v>3.47655</c:v>
                </c:pt>
                <c:pt idx="53">
                  <c:v>4.4267300000000001</c:v>
                </c:pt>
                <c:pt idx="54">
                  <c:v>3.4368599999999998</c:v>
                </c:pt>
                <c:pt idx="55">
                  <c:v>0.804338</c:v>
                </c:pt>
                <c:pt idx="56">
                  <c:v>1.0023</c:v>
                </c:pt>
                <c:pt idx="57">
                  <c:v>8.1183400000000003E-2</c:v>
                </c:pt>
                <c:pt idx="58">
                  <c:v>0.29736699999999999</c:v>
                </c:pt>
                <c:pt idx="59">
                  <c:v>0.469275</c:v>
                </c:pt>
                <c:pt idx="60">
                  <c:v>0.49807899999999999</c:v>
                </c:pt>
                <c:pt idx="61">
                  <c:v>14.4678</c:v>
                </c:pt>
                <c:pt idx="62">
                  <c:v>8.9300800000000002</c:v>
                </c:pt>
                <c:pt idx="63">
                  <c:v>0.80240500000000003</c:v>
                </c:pt>
                <c:pt idx="64">
                  <c:v>0.23736699999999999</c:v>
                </c:pt>
                <c:pt idx="65">
                  <c:v>0.28515299999999999</c:v>
                </c:pt>
                <c:pt idx="66">
                  <c:v>-0.13240399999999999</c:v>
                </c:pt>
                <c:pt idx="67">
                  <c:v>3.1565099999999999E-2</c:v>
                </c:pt>
                <c:pt idx="68">
                  <c:v>-3.8613000000000001E-2</c:v>
                </c:pt>
                <c:pt idx="69">
                  <c:v>-4.16155E-2</c:v>
                </c:pt>
                <c:pt idx="70">
                  <c:v>0.15858800000000001</c:v>
                </c:pt>
                <c:pt idx="71">
                  <c:v>0.45171800000000001</c:v>
                </c:pt>
                <c:pt idx="72">
                  <c:v>0.52031799999999995</c:v>
                </c:pt>
                <c:pt idx="73">
                  <c:v>0.94011400000000001</c:v>
                </c:pt>
                <c:pt idx="74">
                  <c:v>0.88011499999999998</c:v>
                </c:pt>
                <c:pt idx="75">
                  <c:v>1.2245900000000001</c:v>
                </c:pt>
                <c:pt idx="76">
                  <c:v>2.3822999999999999</c:v>
                </c:pt>
                <c:pt idx="77">
                  <c:v>0.29843500000000001</c:v>
                </c:pt>
                <c:pt idx="78">
                  <c:v>0.34678100000000001</c:v>
                </c:pt>
                <c:pt idx="79">
                  <c:v>8.1845000000000001E-2</c:v>
                </c:pt>
                <c:pt idx="80">
                  <c:v>0.34479700000000002</c:v>
                </c:pt>
                <c:pt idx="81">
                  <c:v>0.47655199999999998</c:v>
                </c:pt>
                <c:pt idx="82">
                  <c:v>0.49935099999999999</c:v>
                </c:pt>
                <c:pt idx="83">
                  <c:v>0.83904599999999996</c:v>
                </c:pt>
                <c:pt idx="84">
                  <c:v>0.43166700000000002</c:v>
                </c:pt>
                <c:pt idx="85">
                  <c:v>1.96648</c:v>
                </c:pt>
                <c:pt idx="86">
                  <c:v>0.45991100000000001</c:v>
                </c:pt>
                <c:pt idx="87">
                  <c:v>1.6807300000000001</c:v>
                </c:pt>
                <c:pt idx="88">
                  <c:v>0.60729</c:v>
                </c:pt>
                <c:pt idx="89">
                  <c:v>0.91538200000000003</c:v>
                </c:pt>
                <c:pt idx="90">
                  <c:v>1.8248</c:v>
                </c:pt>
                <c:pt idx="91">
                  <c:v>0.94917300000000004</c:v>
                </c:pt>
                <c:pt idx="92">
                  <c:v>1.7708999999999999</c:v>
                </c:pt>
                <c:pt idx="93">
                  <c:v>1.22922</c:v>
                </c:pt>
                <c:pt idx="94">
                  <c:v>0.61665400000000004</c:v>
                </c:pt>
                <c:pt idx="95">
                  <c:v>1.6486099999999999</c:v>
                </c:pt>
                <c:pt idx="96">
                  <c:v>0.64876599999999995</c:v>
                </c:pt>
                <c:pt idx="97">
                  <c:v>0.997722</c:v>
                </c:pt>
                <c:pt idx="98">
                  <c:v>0.85833300000000001</c:v>
                </c:pt>
                <c:pt idx="99">
                  <c:v>0.76026700000000003</c:v>
                </c:pt>
                <c:pt idx="100">
                  <c:v>0.19309200000000001</c:v>
                </c:pt>
                <c:pt idx="101">
                  <c:v>6.1183500000000002E-2</c:v>
                </c:pt>
                <c:pt idx="102">
                  <c:v>0.225967</c:v>
                </c:pt>
                <c:pt idx="103">
                  <c:v>4.7035800000000003E-2</c:v>
                </c:pt>
                <c:pt idx="104">
                  <c:v>0.15354999999999999</c:v>
                </c:pt>
                <c:pt idx="105">
                  <c:v>0.22098000000000001</c:v>
                </c:pt>
                <c:pt idx="106">
                  <c:v>0.26113199999999998</c:v>
                </c:pt>
                <c:pt idx="107">
                  <c:v>0.62632299999999996</c:v>
                </c:pt>
                <c:pt idx="108">
                  <c:v>0.20067399999999999</c:v>
                </c:pt>
                <c:pt idx="109">
                  <c:v>0.65146300000000001</c:v>
                </c:pt>
                <c:pt idx="110">
                  <c:v>1.93218</c:v>
                </c:pt>
                <c:pt idx="111">
                  <c:v>0.52754400000000001</c:v>
                </c:pt>
                <c:pt idx="112">
                  <c:v>4.3543599999999998</c:v>
                </c:pt>
                <c:pt idx="113">
                  <c:v>3.3891200000000001</c:v>
                </c:pt>
                <c:pt idx="114">
                  <c:v>2.55701</c:v>
                </c:pt>
                <c:pt idx="115">
                  <c:v>0.25634899999999999</c:v>
                </c:pt>
                <c:pt idx="116">
                  <c:v>8.8170399999999999E-3</c:v>
                </c:pt>
                <c:pt idx="117">
                  <c:v>1.0496399999999999E-2</c:v>
                </c:pt>
                <c:pt idx="118">
                  <c:v>-0.19438900000000001</c:v>
                </c:pt>
                <c:pt idx="119">
                  <c:v>-0.43143700000000001</c:v>
                </c:pt>
                <c:pt idx="120">
                  <c:v>-0.64339599999999997</c:v>
                </c:pt>
                <c:pt idx="121">
                  <c:v>-0.67036799999999996</c:v>
                </c:pt>
                <c:pt idx="122">
                  <c:v>-0.59026699999999999</c:v>
                </c:pt>
                <c:pt idx="123">
                  <c:v>9.2888299999999993E-2</c:v>
                </c:pt>
                <c:pt idx="124">
                  <c:v>0.23614499999999999</c:v>
                </c:pt>
                <c:pt idx="125">
                  <c:v>4.7137500000000001</c:v>
                </c:pt>
                <c:pt idx="126">
                  <c:v>5.42835</c:v>
                </c:pt>
                <c:pt idx="127">
                  <c:v>1.54826</c:v>
                </c:pt>
                <c:pt idx="128">
                  <c:v>1.99823</c:v>
                </c:pt>
                <c:pt idx="129">
                  <c:v>1.0467299999999999</c:v>
                </c:pt>
                <c:pt idx="130">
                  <c:v>0.16159000000000001</c:v>
                </c:pt>
                <c:pt idx="131">
                  <c:v>0.50713799999999998</c:v>
                </c:pt>
                <c:pt idx="132">
                  <c:v>6.1997700000000003E-2</c:v>
                </c:pt>
                <c:pt idx="133">
                  <c:v>0.37253199999999997</c:v>
                </c:pt>
                <c:pt idx="134">
                  <c:v>0.26545800000000003</c:v>
                </c:pt>
                <c:pt idx="135">
                  <c:v>0.15268499999999999</c:v>
                </c:pt>
                <c:pt idx="136">
                  <c:v>0.21202299999999999</c:v>
                </c:pt>
                <c:pt idx="137">
                  <c:v>6.5051100000000001E-2</c:v>
                </c:pt>
                <c:pt idx="138">
                  <c:v>0.35741699999999998</c:v>
                </c:pt>
                <c:pt idx="139">
                  <c:v>3.54328E-2</c:v>
                </c:pt>
                <c:pt idx="140">
                  <c:v>0.428512</c:v>
                </c:pt>
                <c:pt idx="141">
                  <c:v>0.26138699999999998</c:v>
                </c:pt>
                <c:pt idx="142">
                  <c:v>3.00515</c:v>
                </c:pt>
                <c:pt idx="143">
                  <c:v>0.203626</c:v>
                </c:pt>
                <c:pt idx="144">
                  <c:v>0.84846100000000002</c:v>
                </c:pt>
                <c:pt idx="145">
                  <c:v>0.55573799999999995</c:v>
                </c:pt>
                <c:pt idx="146">
                  <c:v>8.5763500000000006E-2</c:v>
                </c:pt>
                <c:pt idx="147">
                  <c:v>0.47232800000000003</c:v>
                </c:pt>
                <c:pt idx="148">
                  <c:v>0.142405</c:v>
                </c:pt>
                <c:pt idx="149">
                  <c:v>0.70387999999999995</c:v>
                </c:pt>
                <c:pt idx="150">
                  <c:v>0.57706100000000005</c:v>
                </c:pt>
                <c:pt idx="151">
                  <c:v>0.64922400000000002</c:v>
                </c:pt>
                <c:pt idx="152">
                  <c:v>1.67889</c:v>
                </c:pt>
                <c:pt idx="153">
                  <c:v>0.20108100000000001</c:v>
                </c:pt>
                <c:pt idx="154">
                  <c:v>0.23171800000000001</c:v>
                </c:pt>
                <c:pt idx="155">
                  <c:v>0.74617100000000003</c:v>
                </c:pt>
                <c:pt idx="156">
                  <c:v>0.12978400000000001</c:v>
                </c:pt>
                <c:pt idx="157">
                  <c:v>-7.5915800000000005E-2</c:v>
                </c:pt>
                <c:pt idx="158">
                  <c:v>0.245</c:v>
                </c:pt>
                <c:pt idx="159">
                  <c:v>0.108003</c:v>
                </c:pt>
                <c:pt idx="160">
                  <c:v>0.289937</c:v>
                </c:pt>
                <c:pt idx="161">
                  <c:v>9.9096900000000002E-2</c:v>
                </c:pt>
                <c:pt idx="162">
                  <c:v>0.28423700000000002</c:v>
                </c:pt>
                <c:pt idx="163">
                  <c:v>0.55797699999999995</c:v>
                </c:pt>
                <c:pt idx="164">
                  <c:v>0.33416000000000001</c:v>
                </c:pt>
                <c:pt idx="165">
                  <c:v>0.61807900000000005</c:v>
                </c:pt>
                <c:pt idx="166">
                  <c:v>1.23905</c:v>
                </c:pt>
                <c:pt idx="167">
                  <c:v>0.94611900000000004</c:v>
                </c:pt>
                <c:pt idx="168">
                  <c:v>2.6312099999999998</c:v>
                </c:pt>
                <c:pt idx="169">
                  <c:v>0.11024200000000001</c:v>
                </c:pt>
                <c:pt idx="170">
                  <c:v>-6.2974800000000003E-3</c:v>
                </c:pt>
                <c:pt idx="171">
                  <c:v>0.33909699999999998</c:v>
                </c:pt>
                <c:pt idx="172">
                  <c:v>-0.116628</c:v>
                </c:pt>
                <c:pt idx="173">
                  <c:v>-4.8638399999999998E-2</c:v>
                </c:pt>
                <c:pt idx="174">
                  <c:v>-0.17316799999999999</c:v>
                </c:pt>
                <c:pt idx="175">
                  <c:v>1.17178E-2</c:v>
                </c:pt>
                <c:pt idx="176">
                  <c:v>-0.168791</c:v>
                </c:pt>
                <c:pt idx="177">
                  <c:v>-2.6653699999999999E-2</c:v>
                </c:pt>
                <c:pt idx="178">
                  <c:v>-8.1717300000000007E-2</c:v>
                </c:pt>
                <c:pt idx="179">
                  <c:v>-4.80277E-2</c:v>
                </c:pt>
                <c:pt idx="180">
                  <c:v>1.57894</c:v>
                </c:pt>
                <c:pt idx="181">
                  <c:v>0.32006400000000002</c:v>
                </c:pt>
                <c:pt idx="182">
                  <c:v>0.50464399999999998</c:v>
                </c:pt>
                <c:pt idx="183">
                  <c:v>0.48377900000000001</c:v>
                </c:pt>
                <c:pt idx="184">
                  <c:v>0.73014000000000001</c:v>
                </c:pt>
                <c:pt idx="185">
                  <c:v>0.610649</c:v>
                </c:pt>
                <c:pt idx="186">
                  <c:v>0.65818100000000002</c:v>
                </c:pt>
                <c:pt idx="187">
                  <c:v>0.92566199999999998</c:v>
                </c:pt>
                <c:pt idx="188">
                  <c:v>1.87558</c:v>
                </c:pt>
                <c:pt idx="189">
                  <c:v>0.96393099999999998</c:v>
                </c:pt>
                <c:pt idx="190">
                  <c:v>2.8809300000000002</c:v>
                </c:pt>
                <c:pt idx="191">
                  <c:v>0.255942</c:v>
                </c:pt>
                <c:pt idx="192">
                  <c:v>0.72545800000000005</c:v>
                </c:pt>
                <c:pt idx="193">
                  <c:v>3.2045400000000002</c:v>
                </c:pt>
                <c:pt idx="194">
                  <c:v>0.139097</c:v>
                </c:pt>
                <c:pt idx="195">
                  <c:v>0.41370200000000001</c:v>
                </c:pt>
                <c:pt idx="196">
                  <c:v>1.05599</c:v>
                </c:pt>
                <c:pt idx="197">
                  <c:v>0.35120899999999999</c:v>
                </c:pt>
                <c:pt idx="198">
                  <c:v>0.167494</c:v>
                </c:pt>
                <c:pt idx="199">
                  <c:v>0.59120799999999996</c:v>
                </c:pt>
                <c:pt idx="200">
                  <c:v>-6.5381400000000006E-2</c:v>
                </c:pt>
                <c:pt idx="201">
                  <c:v>-0.25245499999999998</c:v>
                </c:pt>
                <c:pt idx="202">
                  <c:v>-0.22756999999999999</c:v>
                </c:pt>
                <c:pt idx="203">
                  <c:v>-5.1488300000000001E-2</c:v>
                </c:pt>
                <c:pt idx="204">
                  <c:v>-6.6144800000000004E-2</c:v>
                </c:pt>
                <c:pt idx="205">
                  <c:v>-0.35754399999999997</c:v>
                </c:pt>
                <c:pt idx="206">
                  <c:v>-0.26578800000000002</c:v>
                </c:pt>
                <c:pt idx="207">
                  <c:v>-0.23138600000000001</c:v>
                </c:pt>
                <c:pt idx="208">
                  <c:v>-9.1946200000000006E-2</c:v>
                </c:pt>
                <c:pt idx="209">
                  <c:v>-6.1055699999999997E-2</c:v>
                </c:pt>
                <c:pt idx="210">
                  <c:v>0.2107</c:v>
                </c:pt>
                <c:pt idx="211">
                  <c:v>0.35894399999999999</c:v>
                </c:pt>
                <c:pt idx="212">
                  <c:v>1.41788</c:v>
                </c:pt>
                <c:pt idx="213">
                  <c:v>0.37334600000000001</c:v>
                </c:pt>
                <c:pt idx="214">
                  <c:v>1.1700900000000001</c:v>
                </c:pt>
                <c:pt idx="215">
                  <c:v>0.43828299999999998</c:v>
                </c:pt>
                <c:pt idx="216">
                  <c:v>1.03162</c:v>
                </c:pt>
                <c:pt idx="217">
                  <c:v>0.36668000000000001</c:v>
                </c:pt>
                <c:pt idx="218">
                  <c:v>0.192277</c:v>
                </c:pt>
                <c:pt idx="219">
                  <c:v>0.64769699999999997</c:v>
                </c:pt>
                <c:pt idx="220">
                  <c:v>-6.9656200000000001E-2</c:v>
                </c:pt>
                <c:pt idx="221">
                  <c:v>0.10271</c:v>
                </c:pt>
                <c:pt idx="222">
                  <c:v>0.17573800000000001</c:v>
                </c:pt>
                <c:pt idx="223">
                  <c:v>0.110344</c:v>
                </c:pt>
                <c:pt idx="224">
                  <c:v>4.5865400000000001E-2</c:v>
                </c:pt>
                <c:pt idx="225">
                  <c:v>0.16790099999999999</c:v>
                </c:pt>
                <c:pt idx="226">
                  <c:v>9.3768299999999992E-3</c:v>
                </c:pt>
                <c:pt idx="227">
                  <c:v>0.17385500000000001</c:v>
                </c:pt>
                <c:pt idx="228">
                  <c:v>0.66612000000000005</c:v>
                </c:pt>
                <c:pt idx="229">
                  <c:v>0.47828199999999998</c:v>
                </c:pt>
                <c:pt idx="230">
                  <c:v>1.53274</c:v>
                </c:pt>
                <c:pt idx="231">
                  <c:v>0.50591600000000003</c:v>
                </c:pt>
                <c:pt idx="232">
                  <c:v>0.800369</c:v>
                </c:pt>
                <c:pt idx="233">
                  <c:v>2.40062</c:v>
                </c:pt>
                <c:pt idx="234">
                  <c:v>0.44896999999999998</c:v>
                </c:pt>
                <c:pt idx="235">
                  <c:v>1.6266799999999999</c:v>
                </c:pt>
                <c:pt idx="236">
                  <c:v>0.30260799999999999</c:v>
                </c:pt>
                <c:pt idx="237">
                  <c:v>0.456654</c:v>
                </c:pt>
                <c:pt idx="238">
                  <c:v>0.70067400000000002</c:v>
                </c:pt>
                <c:pt idx="239">
                  <c:v>0.46586499999999997</c:v>
                </c:pt>
                <c:pt idx="240">
                  <c:v>0.48377900000000001</c:v>
                </c:pt>
                <c:pt idx="241">
                  <c:v>0.16759599999999999</c:v>
                </c:pt>
                <c:pt idx="242">
                  <c:v>0.35492400000000002</c:v>
                </c:pt>
                <c:pt idx="243">
                  <c:v>0.44118299999999999</c:v>
                </c:pt>
                <c:pt idx="244">
                  <c:v>0.15492400000000001</c:v>
                </c:pt>
                <c:pt idx="245">
                  <c:v>6.6781400000000005E-2</c:v>
                </c:pt>
                <c:pt idx="246">
                  <c:v>0.18092900000000001</c:v>
                </c:pt>
                <c:pt idx="247">
                  <c:v>0.131718</c:v>
                </c:pt>
                <c:pt idx="248">
                  <c:v>0.40835900000000003</c:v>
                </c:pt>
                <c:pt idx="249">
                  <c:v>0.54667900000000003</c:v>
                </c:pt>
                <c:pt idx="250">
                  <c:v>0.84917299999999996</c:v>
                </c:pt>
                <c:pt idx="251">
                  <c:v>0.43100500000000003</c:v>
                </c:pt>
                <c:pt idx="252">
                  <c:v>0.357875</c:v>
                </c:pt>
                <c:pt idx="253">
                  <c:v>0.371361</c:v>
                </c:pt>
                <c:pt idx="254">
                  <c:v>0.302201</c:v>
                </c:pt>
                <c:pt idx="255">
                  <c:v>0.25833299999999998</c:v>
                </c:pt>
                <c:pt idx="256">
                  <c:v>0.28235399999999999</c:v>
                </c:pt>
                <c:pt idx="257">
                  <c:v>0.26515300000000003</c:v>
                </c:pt>
                <c:pt idx="258">
                  <c:v>0.31863900000000001</c:v>
                </c:pt>
                <c:pt idx="259">
                  <c:v>0.245255</c:v>
                </c:pt>
                <c:pt idx="260">
                  <c:v>0.25059799999999999</c:v>
                </c:pt>
                <c:pt idx="261">
                  <c:v>0.26097999999999999</c:v>
                </c:pt>
                <c:pt idx="262">
                  <c:v>0.27192100000000002</c:v>
                </c:pt>
                <c:pt idx="263">
                  <c:v>0.28077600000000003</c:v>
                </c:pt>
                <c:pt idx="264">
                  <c:v>0.30108200000000002</c:v>
                </c:pt>
                <c:pt idx="265">
                  <c:v>0.79400800000000005</c:v>
                </c:pt>
                <c:pt idx="266">
                  <c:v>1.8754299999999999</c:v>
                </c:pt>
                <c:pt idx="267">
                  <c:v>1.3067800000000001</c:v>
                </c:pt>
                <c:pt idx="268">
                  <c:v>0.99751900000000004</c:v>
                </c:pt>
                <c:pt idx="269">
                  <c:v>0.74703600000000003</c:v>
                </c:pt>
                <c:pt idx="270">
                  <c:v>0.83533100000000005</c:v>
                </c:pt>
                <c:pt idx="271">
                  <c:v>0.64632299999999998</c:v>
                </c:pt>
                <c:pt idx="272">
                  <c:v>0.66637400000000002</c:v>
                </c:pt>
                <c:pt idx="273">
                  <c:v>0.732074</c:v>
                </c:pt>
                <c:pt idx="274">
                  <c:v>1.04464</c:v>
                </c:pt>
                <c:pt idx="275">
                  <c:v>0.97594099999999995</c:v>
                </c:pt>
                <c:pt idx="276">
                  <c:v>0.95757000000000003</c:v>
                </c:pt>
                <c:pt idx="277">
                  <c:v>0.549377</c:v>
                </c:pt>
                <c:pt idx="278">
                  <c:v>0.70515300000000003</c:v>
                </c:pt>
                <c:pt idx="279">
                  <c:v>0.69807900000000001</c:v>
                </c:pt>
                <c:pt idx="280">
                  <c:v>0.853244</c:v>
                </c:pt>
                <c:pt idx="281">
                  <c:v>1.4595499999999999</c:v>
                </c:pt>
                <c:pt idx="282">
                  <c:v>1.7338</c:v>
                </c:pt>
                <c:pt idx="283">
                  <c:v>1.93645</c:v>
                </c:pt>
                <c:pt idx="284">
                  <c:v>0.60041999999999995</c:v>
                </c:pt>
                <c:pt idx="285">
                  <c:v>0.82489800000000002</c:v>
                </c:pt>
                <c:pt idx="286">
                  <c:v>0.36561100000000002</c:v>
                </c:pt>
                <c:pt idx="287">
                  <c:v>0.33528000000000002</c:v>
                </c:pt>
                <c:pt idx="288">
                  <c:v>0.482964</c:v>
                </c:pt>
                <c:pt idx="289">
                  <c:v>0.45873999999999998</c:v>
                </c:pt>
                <c:pt idx="290">
                  <c:v>0.25278600000000001</c:v>
                </c:pt>
                <c:pt idx="291">
                  <c:v>0.319606</c:v>
                </c:pt>
                <c:pt idx="292">
                  <c:v>0.20566200000000001</c:v>
                </c:pt>
                <c:pt idx="293">
                  <c:v>-0.31952900000000001</c:v>
                </c:pt>
                <c:pt idx="294">
                  <c:v>-0.19454199999999999</c:v>
                </c:pt>
                <c:pt idx="295">
                  <c:v>-0.31479600000000002</c:v>
                </c:pt>
                <c:pt idx="296">
                  <c:v>0.583117</c:v>
                </c:pt>
                <c:pt idx="297">
                  <c:v>1.11487</c:v>
                </c:pt>
                <c:pt idx="298">
                  <c:v>1.3160400000000001</c:v>
                </c:pt>
                <c:pt idx="299">
                  <c:v>1.91248</c:v>
                </c:pt>
                <c:pt idx="300">
                  <c:v>2.6970100000000001</c:v>
                </c:pt>
                <c:pt idx="301">
                  <c:v>0.73248100000000005</c:v>
                </c:pt>
                <c:pt idx="302">
                  <c:v>0.7107</c:v>
                </c:pt>
                <c:pt idx="303">
                  <c:v>0.46515299999999998</c:v>
                </c:pt>
                <c:pt idx="304">
                  <c:v>0.21415999999999999</c:v>
                </c:pt>
                <c:pt idx="305">
                  <c:v>0.461947</c:v>
                </c:pt>
                <c:pt idx="306">
                  <c:v>0.148919</c:v>
                </c:pt>
                <c:pt idx="307">
                  <c:v>0.28357500000000002</c:v>
                </c:pt>
                <c:pt idx="308">
                  <c:v>0.226578</c:v>
                </c:pt>
                <c:pt idx="309">
                  <c:v>0.298232</c:v>
                </c:pt>
                <c:pt idx="310">
                  <c:v>0.22393099999999999</c:v>
                </c:pt>
                <c:pt idx="311">
                  <c:v>0.214975</c:v>
                </c:pt>
                <c:pt idx="312">
                  <c:v>0.29105599999999998</c:v>
                </c:pt>
                <c:pt idx="313">
                  <c:v>0.22790099999999999</c:v>
                </c:pt>
                <c:pt idx="314">
                  <c:v>2.6425199999999999E-2</c:v>
                </c:pt>
                <c:pt idx="315">
                  <c:v>-5.2760500000000002E-2</c:v>
                </c:pt>
                <c:pt idx="316">
                  <c:v>-0.172455</c:v>
                </c:pt>
                <c:pt idx="317">
                  <c:v>-0.51377799999999996</c:v>
                </c:pt>
                <c:pt idx="318">
                  <c:v>-0.54639899999999997</c:v>
                </c:pt>
                <c:pt idx="319">
                  <c:v>0.48932599999999998</c:v>
                </c:pt>
                <c:pt idx="320">
                  <c:v>1.64592</c:v>
                </c:pt>
                <c:pt idx="321">
                  <c:v>0.37828299999999998</c:v>
                </c:pt>
                <c:pt idx="322">
                  <c:v>0.18052199999999999</c:v>
                </c:pt>
                <c:pt idx="323">
                  <c:v>0.10612000000000001</c:v>
                </c:pt>
                <c:pt idx="324">
                  <c:v>0.370751</c:v>
                </c:pt>
                <c:pt idx="325">
                  <c:v>0.24973300000000001</c:v>
                </c:pt>
                <c:pt idx="326">
                  <c:v>0.95996199999999998</c:v>
                </c:pt>
                <c:pt idx="327">
                  <c:v>1.2804199999999999</c:v>
                </c:pt>
                <c:pt idx="328">
                  <c:v>1.7967599999999999</c:v>
                </c:pt>
                <c:pt idx="329">
                  <c:v>1.6171599999999999</c:v>
                </c:pt>
                <c:pt idx="330">
                  <c:v>0.68138699999999996</c:v>
                </c:pt>
                <c:pt idx="331">
                  <c:v>0.21904599999999999</c:v>
                </c:pt>
                <c:pt idx="332">
                  <c:v>0.84652700000000003</c:v>
                </c:pt>
                <c:pt idx="333">
                  <c:v>0.16550899999999999</c:v>
                </c:pt>
                <c:pt idx="334">
                  <c:v>4.9682200000000003E-2</c:v>
                </c:pt>
                <c:pt idx="335">
                  <c:v>0.26352399999999998</c:v>
                </c:pt>
                <c:pt idx="336">
                  <c:v>-2.8994700000000002E-2</c:v>
                </c:pt>
                <c:pt idx="337">
                  <c:v>1.0442899999999999</c:v>
                </c:pt>
                <c:pt idx="338">
                  <c:v>9.9402199999999996E-2</c:v>
                </c:pt>
                <c:pt idx="339">
                  <c:v>0.342914</c:v>
                </c:pt>
                <c:pt idx="340">
                  <c:v>0.398283</c:v>
                </c:pt>
                <c:pt idx="341">
                  <c:v>0.30108200000000002</c:v>
                </c:pt>
                <c:pt idx="342">
                  <c:v>1.4600599999999999</c:v>
                </c:pt>
                <c:pt idx="343">
                  <c:v>0.32886799999999999</c:v>
                </c:pt>
                <c:pt idx="344">
                  <c:v>1.4103399999999999</c:v>
                </c:pt>
                <c:pt idx="345">
                  <c:v>0.42917300000000003</c:v>
                </c:pt>
                <c:pt idx="346">
                  <c:v>0.634517</c:v>
                </c:pt>
                <c:pt idx="347">
                  <c:v>0.51492400000000005</c:v>
                </c:pt>
                <c:pt idx="348">
                  <c:v>0.217112</c:v>
                </c:pt>
                <c:pt idx="349">
                  <c:v>0.39929999999999999</c:v>
                </c:pt>
                <c:pt idx="350">
                  <c:v>0.122201</c:v>
                </c:pt>
                <c:pt idx="351">
                  <c:v>0.38097999999999999</c:v>
                </c:pt>
                <c:pt idx="352">
                  <c:v>0.194771</c:v>
                </c:pt>
                <c:pt idx="353">
                  <c:v>0.25110700000000002</c:v>
                </c:pt>
                <c:pt idx="354">
                  <c:v>0.143066</c:v>
                </c:pt>
                <c:pt idx="355">
                  <c:v>0.35512700000000003</c:v>
                </c:pt>
                <c:pt idx="356">
                  <c:v>0.53029300000000001</c:v>
                </c:pt>
                <c:pt idx="357">
                  <c:v>0.56942700000000002</c:v>
                </c:pt>
                <c:pt idx="358">
                  <c:v>2.3218399999999999</c:v>
                </c:pt>
                <c:pt idx="359">
                  <c:v>3.2892199999999998</c:v>
                </c:pt>
                <c:pt idx="360">
                  <c:v>2.1694800000000001</c:v>
                </c:pt>
                <c:pt idx="361">
                  <c:v>3.1901899999999999</c:v>
                </c:pt>
                <c:pt idx="362">
                  <c:v>0.31528</c:v>
                </c:pt>
                <c:pt idx="363">
                  <c:v>0.21869</c:v>
                </c:pt>
                <c:pt idx="364">
                  <c:v>0.51349900000000004</c:v>
                </c:pt>
                <c:pt idx="365">
                  <c:v>0.23034399999999999</c:v>
                </c:pt>
                <c:pt idx="366">
                  <c:v>0.25095400000000001</c:v>
                </c:pt>
                <c:pt idx="367">
                  <c:v>0.36108200000000001</c:v>
                </c:pt>
                <c:pt idx="368">
                  <c:v>0.26576300000000003</c:v>
                </c:pt>
                <c:pt idx="369">
                  <c:v>0.28601799999999999</c:v>
                </c:pt>
                <c:pt idx="370">
                  <c:v>0.176756</c:v>
                </c:pt>
                <c:pt idx="371">
                  <c:v>0.39217600000000002</c:v>
                </c:pt>
                <c:pt idx="372">
                  <c:v>0.184033</c:v>
                </c:pt>
                <c:pt idx="373">
                  <c:v>0.43853700000000001</c:v>
                </c:pt>
                <c:pt idx="374">
                  <c:v>0.35304099999999999</c:v>
                </c:pt>
                <c:pt idx="375">
                  <c:v>2.3281499999999999</c:v>
                </c:pt>
                <c:pt idx="376">
                  <c:v>1.00536</c:v>
                </c:pt>
                <c:pt idx="377">
                  <c:v>2.9738000000000002</c:v>
                </c:pt>
                <c:pt idx="378">
                  <c:v>0.54321900000000001</c:v>
                </c:pt>
                <c:pt idx="379">
                  <c:v>1.34057</c:v>
                </c:pt>
                <c:pt idx="380">
                  <c:v>0.69848600000000005</c:v>
                </c:pt>
                <c:pt idx="381">
                  <c:v>0.24825700000000001</c:v>
                </c:pt>
                <c:pt idx="382">
                  <c:v>0.525814</c:v>
                </c:pt>
                <c:pt idx="383">
                  <c:v>0.12525500000000001</c:v>
                </c:pt>
                <c:pt idx="384">
                  <c:v>1.2850999999999999</c:v>
                </c:pt>
                <c:pt idx="385">
                  <c:v>2.3925800000000002</c:v>
                </c:pt>
                <c:pt idx="386">
                  <c:v>3.4621</c:v>
                </c:pt>
                <c:pt idx="387">
                  <c:v>1.2821</c:v>
                </c:pt>
                <c:pt idx="388">
                  <c:v>0.77512700000000001</c:v>
                </c:pt>
                <c:pt idx="389">
                  <c:v>1.3586400000000001</c:v>
                </c:pt>
                <c:pt idx="390">
                  <c:v>0.77466900000000005</c:v>
                </c:pt>
                <c:pt idx="391">
                  <c:v>4.5480999999999998</c:v>
                </c:pt>
                <c:pt idx="392">
                  <c:v>7.0719700000000003</c:v>
                </c:pt>
                <c:pt idx="393">
                  <c:v>10.347799999999999</c:v>
                </c:pt>
                <c:pt idx="394">
                  <c:v>10.679</c:v>
                </c:pt>
                <c:pt idx="395">
                  <c:v>2.7594500000000002</c:v>
                </c:pt>
                <c:pt idx="396">
                  <c:v>3.5649500000000001</c:v>
                </c:pt>
                <c:pt idx="397">
                  <c:v>1.8780300000000001</c:v>
                </c:pt>
                <c:pt idx="398">
                  <c:v>0.47782400000000003</c:v>
                </c:pt>
                <c:pt idx="399">
                  <c:v>0.77344800000000002</c:v>
                </c:pt>
                <c:pt idx="400">
                  <c:v>0.28581400000000001</c:v>
                </c:pt>
                <c:pt idx="401">
                  <c:v>0.43365100000000001</c:v>
                </c:pt>
                <c:pt idx="402">
                  <c:v>0.163524</c:v>
                </c:pt>
                <c:pt idx="403">
                  <c:v>0.47044599999999998</c:v>
                </c:pt>
                <c:pt idx="404">
                  <c:v>0.48973299999999997</c:v>
                </c:pt>
                <c:pt idx="405">
                  <c:v>0.34734100000000001</c:v>
                </c:pt>
                <c:pt idx="406">
                  <c:v>0.50606899999999999</c:v>
                </c:pt>
                <c:pt idx="407">
                  <c:v>1.80505</c:v>
                </c:pt>
                <c:pt idx="408">
                  <c:v>1.16032</c:v>
                </c:pt>
                <c:pt idx="409">
                  <c:v>0.62774799999999997</c:v>
                </c:pt>
                <c:pt idx="410">
                  <c:v>2.0264199999999999</c:v>
                </c:pt>
                <c:pt idx="411">
                  <c:v>0.62881699999999996</c:v>
                </c:pt>
                <c:pt idx="412">
                  <c:v>0.71604299999999999</c:v>
                </c:pt>
                <c:pt idx="413">
                  <c:v>0.64510199999999995</c:v>
                </c:pt>
                <c:pt idx="414">
                  <c:v>0.251718</c:v>
                </c:pt>
                <c:pt idx="415">
                  <c:v>0.63716300000000003</c:v>
                </c:pt>
                <c:pt idx="416">
                  <c:v>0.32550899999999999</c:v>
                </c:pt>
                <c:pt idx="417">
                  <c:v>0.40769699999999998</c:v>
                </c:pt>
                <c:pt idx="418">
                  <c:v>0.346883</c:v>
                </c:pt>
                <c:pt idx="419">
                  <c:v>0.44957999999999998</c:v>
                </c:pt>
                <c:pt idx="420">
                  <c:v>0.20866399999999999</c:v>
                </c:pt>
                <c:pt idx="421">
                  <c:v>0.60856200000000005</c:v>
                </c:pt>
                <c:pt idx="422">
                  <c:v>0.268206</c:v>
                </c:pt>
                <c:pt idx="423">
                  <c:v>0.50561100000000003</c:v>
                </c:pt>
                <c:pt idx="424">
                  <c:v>0.25731599999999999</c:v>
                </c:pt>
                <c:pt idx="425">
                  <c:v>2.7010800000000001</c:v>
                </c:pt>
                <c:pt idx="426">
                  <c:v>1.50963</c:v>
                </c:pt>
                <c:pt idx="427">
                  <c:v>1.14805</c:v>
                </c:pt>
                <c:pt idx="428">
                  <c:v>0.21105599999999999</c:v>
                </c:pt>
                <c:pt idx="429">
                  <c:v>0.33293899999999998</c:v>
                </c:pt>
                <c:pt idx="430">
                  <c:v>0.34510200000000002</c:v>
                </c:pt>
                <c:pt idx="431">
                  <c:v>0.38983499999999999</c:v>
                </c:pt>
                <c:pt idx="432">
                  <c:v>0.29477100000000001</c:v>
                </c:pt>
                <c:pt idx="433">
                  <c:v>0.12581400000000001</c:v>
                </c:pt>
                <c:pt idx="434">
                  <c:v>0.39161600000000002</c:v>
                </c:pt>
                <c:pt idx="435">
                  <c:v>0.20846100000000001</c:v>
                </c:pt>
                <c:pt idx="436">
                  <c:v>0.44708700000000001</c:v>
                </c:pt>
                <c:pt idx="437">
                  <c:v>0.296705</c:v>
                </c:pt>
                <c:pt idx="438">
                  <c:v>2.4247999999999998</c:v>
                </c:pt>
                <c:pt idx="439">
                  <c:v>3.3908999999999998</c:v>
                </c:pt>
                <c:pt idx="440">
                  <c:v>5.5797600000000003</c:v>
                </c:pt>
                <c:pt idx="441">
                  <c:v>2.2607300000000001</c:v>
                </c:pt>
                <c:pt idx="442">
                  <c:v>4.4648500000000002</c:v>
                </c:pt>
                <c:pt idx="443">
                  <c:v>0.51695899999999995</c:v>
                </c:pt>
                <c:pt idx="444">
                  <c:v>1.7994000000000001</c:v>
                </c:pt>
                <c:pt idx="445">
                  <c:v>1.90184</c:v>
                </c:pt>
                <c:pt idx="446">
                  <c:v>2.01004</c:v>
                </c:pt>
                <c:pt idx="447">
                  <c:v>1.96129</c:v>
                </c:pt>
                <c:pt idx="448">
                  <c:v>0.227239</c:v>
                </c:pt>
                <c:pt idx="449">
                  <c:v>1.61233</c:v>
                </c:pt>
                <c:pt idx="450">
                  <c:v>2.7348699999999999</c:v>
                </c:pt>
                <c:pt idx="451">
                  <c:v>1.14836</c:v>
                </c:pt>
                <c:pt idx="452">
                  <c:v>1.1777200000000001</c:v>
                </c:pt>
                <c:pt idx="453">
                  <c:v>1.9927299999999999</c:v>
                </c:pt>
                <c:pt idx="454">
                  <c:v>1.4098299999999999</c:v>
                </c:pt>
                <c:pt idx="455">
                  <c:v>2.1963499999999998</c:v>
                </c:pt>
                <c:pt idx="456">
                  <c:v>0.83314200000000005</c:v>
                </c:pt>
                <c:pt idx="457">
                  <c:v>1.38398</c:v>
                </c:pt>
                <c:pt idx="458">
                  <c:v>1.1094299999999999</c:v>
                </c:pt>
                <c:pt idx="459">
                  <c:v>0.34087800000000001</c:v>
                </c:pt>
                <c:pt idx="460">
                  <c:v>1.01874</c:v>
                </c:pt>
                <c:pt idx="461">
                  <c:v>0.948461</c:v>
                </c:pt>
                <c:pt idx="462">
                  <c:v>0.434008</c:v>
                </c:pt>
                <c:pt idx="463">
                  <c:v>0.27029300000000001</c:v>
                </c:pt>
                <c:pt idx="464">
                  <c:v>0.55492399999999997</c:v>
                </c:pt>
                <c:pt idx="465">
                  <c:v>0.22006400000000001</c:v>
                </c:pt>
                <c:pt idx="466">
                  <c:v>0.128359</c:v>
                </c:pt>
                <c:pt idx="467">
                  <c:v>0.26408399999999999</c:v>
                </c:pt>
                <c:pt idx="468">
                  <c:v>0.50158999999999998</c:v>
                </c:pt>
                <c:pt idx="469">
                  <c:v>0.315687</c:v>
                </c:pt>
                <c:pt idx="470">
                  <c:v>0.72576300000000005</c:v>
                </c:pt>
                <c:pt idx="471">
                  <c:v>2.84795</c:v>
                </c:pt>
                <c:pt idx="472">
                  <c:v>1.32816</c:v>
                </c:pt>
                <c:pt idx="473">
                  <c:v>2.7339000000000002</c:v>
                </c:pt>
                <c:pt idx="474">
                  <c:v>1.1805699999999999</c:v>
                </c:pt>
                <c:pt idx="475">
                  <c:v>1.2136</c:v>
                </c:pt>
                <c:pt idx="476">
                  <c:v>2.0337000000000001</c:v>
                </c:pt>
                <c:pt idx="477">
                  <c:v>0.63003799999999999</c:v>
                </c:pt>
                <c:pt idx="478">
                  <c:v>1.66195</c:v>
                </c:pt>
                <c:pt idx="479">
                  <c:v>0.30031799999999997</c:v>
                </c:pt>
                <c:pt idx="480">
                  <c:v>3.0324300000000002</c:v>
                </c:pt>
                <c:pt idx="481">
                  <c:v>1.3670899999999999</c:v>
                </c:pt>
                <c:pt idx="482">
                  <c:v>3.6379800000000002</c:v>
                </c:pt>
                <c:pt idx="483">
                  <c:v>3.3847399999999999</c:v>
                </c:pt>
                <c:pt idx="484">
                  <c:v>1.61172</c:v>
                </c:pt>
                <c:pt idx="485">
                  <c:v>1.0664199999999999</c:v>
                </c:pt>
                <c:pt idx="486">
                  <c:v>0.44703599999999999</c:v>
                </c:pt>
                <c:pt idx="487">
                  <c:v>1.19777</c:v>
                </c:pt>
                <c:pt idx="488">
                  <c:v>1.38296</c:v>
                </c:pt>
                <c:pt idx="489">
                  <c:v>0.976603</c:v>
                </c:pt>
                <c:pt idx="490">
                  <c:v>0.69863799999999998</c:v>
                </c:pt>
                <c:pt idx="491">
                  <c:v>2.0207799999999998</c:v>
                </c:pt>
                <c:pt idx="492">
                  <c:v>0.54052199999999995</c:v>
                </c:pt>
                <c:pt idx="493">
                  <c:v>0.74673</c:v>
                </c:pt>
                <c:pt idx="494">
                  <c:v>2.8462700000000001</c:v>
                </c:pt>
                <c:pt idx="495">
                  <c:v>0.243982</c:v>
                </c:pt>
                <c:pt idx="496">
                  <c:v>1.8417399999999999</c:v>
                </c:pt>
                <c:pt idx="497">
                  <c:v>0.86052200000000001</c:v>
                </c:pt>
                <c:pt idx="498">
                  <c:v>0.53690899999999997</c:v>
                </c:pt>
                <c:pt idx="499">
                  <c:v>0.43222699999999997</c:v>
                </c:pt>
                <c:pt idx="500">
                  <c:v>0.73436400000000002</c:v>
                </c:pt>
                <c:pt idx="501">
                  <c:v>0.724186</c:v>
                </c:pt>
                <c:pt idx="502">
                  <c:v>0.69701000000000002</c:v>
                </c:pt>
                <c:pt idx="503">
                  <c:v>2.3559899999999998</c:v>
                </c:pt>
                <c:pt idx="504">
                  <c:v>1.1715599999999999</c:v>
                </c:pt>
                <c:pt idx="505">
                  <c:v>1.7851999999999999</c:v>
                </c:pt>
                <c:pt idx="506">
                  <c:v>0.53054699999999999</c:v>
                </c:pt>
                <c:pt idx="507">
                  <c:v>0.81095399999999995</c:v>
                </c:pt>
                <c:pt idx="508">
                  <c:v>0.62795199999999995</c:v>
                </c:pt>
                <c:pt idx="509">
                  <c:v>1.97055</c:v>
                </c:pt>
                <c:pt idx="510">
                  <c:v>2.7551299999999999</c:v>
                </c:pt>
                <c:pt idx="511">
                  <c:v>2.6730399999999999</c:v>
                </c:pt>
                <c:pt idx="512">
                  <c:v>2.6865800000000002</c:v>
                </c:pt>
                <c:pt idx="513">
                  <c:v>1.69329</c:v>
                </c:pt>
                <c:pt idx="514">
                  <c:v>2.4121800000000002</c:v>
                </c:pt>
                <c:pt idx="515">
                  <c:v>0.63090299999999999</c:v>
                </c:pt>
                <c:pt idx="516">
                  <c:v>0.57222600000000001</c:v>
                </c:pt>
                <c:pt idx="517">
                  <c:v>0.93522899999999998</c:v>
                </c:pt>
                <c:pt idx="518">
                  <c:v>0.16306599999999999</c:v>
                </c:pt>
                <c:pt idx="519">
                  <c:v>0.171158</c:v>
                </c:pt>
                <c:pt idx="520">
                  <c:v>0.35980899999999999</c:v>
                </c:pt>
                <c:pt idx="521">
                  <c:v>0.51553400000000005</c:v>
                </c:pt>
                <c:pt idx="522">
                  <c:v>0.23833299999999999</c:v>
                </c:pt>
                <c:pt idx="523">
                  <c:v>0.52220100000000003</c:v>
                </c:pt>
                <c:pt idx="524">
                  <c:v>0.26489800000000002</c:v>
                </c:pt>
                <c:pt idx="525">
                  <c:v>0.17991099999999999</c:v>
                </c:pt>
                <c:pt idx="526">
                  <c:v>0.30596699999999999</c:v>
                </c:pt>
                <c:pt idx="527">
                  <c:v>0.28031800000000001</c:v>
                </c:pt>
                <c:pt idx="528">
                  <c:v>0.28398200000000001</c:v>
                </c:pt>
                <c:pt idx="529">
                  <c:v>0.114415</c:v>
                </c:pt>
                <c:pt idx="530">
                  <c:v>0.27818100000000001</c:v>
                </c:pt>
                <c:pt idx="531">
                  <c:v>0.58387999999999995</c:v>
                </c:pt>
                <c:pt idx="532">
                  <c:v>0.23624700000000001</c:v>
                </c:pt>
                <c:pt idx="533">
                  <c:v>0.44103100000000001</c:v>
                </c:pt>
                <c:pt idx="534">
                  <c:v>0.32947900000000002</c:v>
                </c:pt>
                <c:pt idx="535">
                  <c:v>0.360267</c:v>
                </c:pt>
                <c:pt idx="536">
                  <c:v>1.47732</c:v>
                </c:pt>
                <c:pt idx="537">
                  <c:v>0.34968199999999999</c:v>
                </c:pt>
                <c:pt idx="538">
                  <c:v>0.19472</c:v>
                </c:pt>
                <c:pt idx="539">
                  <c:v>0.464949</c:v>
                </c:pt>
                <c:pt idx="540">
                  <c:v>0.192023</c:v>
                </c:pt>
                <c:pt idx="541">
                  <c:v>0.19222700000000001</c:v>
                </c:pt>
                <c:pt idx="542">
                  <c:v>0.261438</c:v>
                </c:pt>
                <c:pt idx="543">
                  <c:v>0.14097999999999999</c:v>
                </c:pt>
                <c:pt idx="544">
                  <c:v>0.28820600000000002</c:v>
                </c:pt>
                <c:pt idx="545">
                  <c:v>0.18332100000000001</c:v>
                </c:pt>
                <c:pt idx="546">
                  <c:v>0.23309199999999999</c:v>
                </c:pt>
                <c:pt idx="547">
                  <c:v>0.100318</c:v>
                </c:pt>
                <c:pt idx="548">
                  <c:v>0.33502599999999999</c:v>
                </c:pt>
                <c:pt idx="549">
                  <c:v>0.26891900000000002</c:v>
                </c:pt>
                <c:pt idx="550">
                  <c:v>0.173957</c:v>
                </c:pt>
                <c:pt idx="551">
                  <c:v>0.18810499999999999</c:v>
                </c:pt>
                <c:pt idx="552">
                  <c:v>0.23095399999999999</c:v>
                </c:pt>
                <c:pt idx="553">
                  <c:v>0.38678099999999999</c:v>
                </c:pt>
                <c:pt idx="554">
                  <c:v>0.137825</c:v>
                </c:pt>
                <c:pt idx="555">
                  <c:v>0.20596700000000001</c:v>
                </c:pt>
                <c:pt idx="556">
                  <c:v>0.15446599999999999</c:v>
                </c:pt>
                <c:pt idx="557">
                  <c:v>0.37477100000000002</c:v>
                </c:pt>
                <c:pt idx="558">
                  <c:v>0.121031</c:v>
                </c:pt>
                <c:pt idx="559">
                  <c:v>0.43848599999999999</c:v>
                </c:pt>
                <c:pt idx="560">
                  <c:v>0.30128500000000003</c:v>
                </c:pt>
                <c:pt idx="561">
                  <c:v>0.68250699999999997</c:v>
                </c:pt>
                <c:pt idx="562">
                  <c:v>1.3435699999999999</c:v>
                </c:pt>
                <c:pt idx="563">
                  <c:v>0.79772299999999996</c:v>
                </c:pt>
                <c:pt idx="564">
                  <c:v>1.19828</c:v>
                </c:pt>
                <c:pt idx="565">
                  <c:v>2.3109999999999999</c:v>
                </c:pt>
                <c:pt idx="566">
                  <c:v>0.23100499999999999</c:v>
                </c:pt>
                <c:pt idx="567">
                  <c:v>1.11029</c:v>
                </c:pt>
                <c:pt idx="568">
                  <c:v>1.4266300000000001</c:v>
                </c:pt>
                <c:pt idx="569">
                  <c:v>0.45924900000000002</c:v>
                </c:pt>
                <c:pt idx="570">
                  <c:v>0.76596699999999995</c:v>
                </c:pt>
                <c:pt idx="571">
                  <c:v>0.99446599999999996</c:v>
                </c:pt>
                <c:pt idx="572">
                  <c:v>0.373193</c:v>
                </c:pt>
                <c:pt idx="573">
                  <c:v>0.11863899999999999</c:v>
                </c:pt>
                <c:pt idx="574">
                  <c:v>0.43334600000000001</c:v>
                </c:pt>
                <c:pt idx="575">
                  <c:v>3.4109599999999997E-2</c:v>
                </c:pt>
                <c:pt idx="576">
                  <c:v>0.33237899999999998</c:v>
                </c:pt>
                <c:pt idx="577">
                  <c:v>0.15726499999999999</c:v>
                </c:pt>
                <c:pt idx="578">
                  <c:v>0.36596699999999999</c:v>
                </c:pt>
                <c:pt idx="579">
                  <c:v>0.18306600000000001</c:v>
                </c:pt>
                <c:pt idx="580">
                  <c:v>0.42708699999999999</c:v>
                </c:pt>
                <c:pt idx="581">
                  <c:v>0.18367700000000001</c:v>
                </c:pt>
                <c:pt idx="582">
                  <c:v>0.35156500000000002</c:v>
                </c:pt>
                <c:pt idx="583">
                  <c:v>0.227188</c:v>
                </c:pt>
                <c:pt idx="584">
                  <c:v>0.37685800000000003</c:v>
                </c:pt>
                <c:pt idx="585">
                  <c:v>0.26688299999999998</c:v>
                </c:pt>
                <c:pt idx="586">
                  <c:v>0.31370199999999998</c:v>
                </c:pt>
                <c:pt idx="587">
                  <c:v>0.36255700000000002</c:v>
                </c:pt>
                <c:pt idx="588">
                  <c:v>0.26169199999999998</c:v>
                </c:pt>
                <c:pt idx="589">
                  <c:v>0.45517800000000003</c:v>
                </c:pt>
                <c:pt idx="590">
                  <c:v>0.25003799999999998</c:v>
                </c:pt>
                <c:pt idx="591">
                  <c:v>0.41085199999999999</c:v>
                </c:pt>
                <c:pt idx="592">
                  <c:v>0.303728</c:v>
                </c:pt>
                <c:pt idx="593">
                  <c:v>0.27385500000000002</c:v>
                </c:pt>
                <c:pt idx="594">
                  <c:v>0.35924899999999999</c:v>
                </c:pt>
                <c:pt idx="595">
                  <c:v>0.245611</c:v>
                </c:pt>
                <c:pt idx="596">
                  <c:v>0.44525500000000001</c:v>
                </c:pt>
                <c:pt idx="597">
                  <c:v>0.243677</c:v>
                </c:pt>
                <c:pt idx="598">
                  <c:v>0.45950400000000002</c:v>
                </c:pt>
                <c:pt idx="599">
                  <c:v>0.22973299999999999</c:v>
                </c:pt>
                <c:pt idx="600">
                  <c:v>0.37787500000000002</c:v>
                </c:pt>
                <c:pt idx="601">
                  <c:v>0.55024200000000001</c:v>
                </c:pt>
                <c:pt idx="602">
                  <c:v>1.9477</c:v>
                </c:pt>
                <c:pt idx="603">
                  <c:v>0.90779900000000002</c:v>
                </c:pt>
                <c:pt idx="604">
                  <c:v>1.5703400000000001</c:v>
                </c:pt>
                <c:pt idx="605">
                  <c:v>1.4107000000000001</c:v>
                </c:pt>
                <c:pt idx="606">
                  <c:v>1.14459</c:v>
                </c:pt>
                <c:pt idx="607">
                  <c:v>1.51258</c:v>
                </c:pt>
                <c:pt idx="608">
                  <c:v>1.3356399999999999</c:v>
                </c:pt>
                <c:pt idx="609">
                  <c:v>1.02912</c:v>
                </c:pt>
                <c:pt idx="610">
                  <c:v>0.75762099999999999</c:v>
                </c:pt>
                <c:pt idx="611">
                  <c:v>0.81395700000000004</c:v>
                </c:pt>
                <c:pt idx="612">
                  <c:v>0.72260800000000003</c:v>
                </c:pt>
                <c:pt idx="613">
                  <c:v>0.97227699999999995</c:v>
                </c:pt>
                <c:pt idx="614">
                  <c:v>1.571</c:v>
                </c:pt>
                <c:pt idx="615">
                  <c:v>1.2185900000000001</c:v>
                </c:pt>
                <c:pt idx="616">
                  <c:v>0.90998699999999999</c:v>
                </c:pt>
                <c:pt idx="617">
                  <c:v>0.89080099999999995</c:v>
                </c:pt>
                <c:pt idx="618">
                  <c:v>0.68830800000000003</c:v>
                </c:pt>
                <c:pt idx="619">
                  <c:v>0.49563600000000002</c:v>
                </c:pt>
                <c:pt idx="620">
                  <c:v>0.411769</c:v>
                </c:pt>
                <c:pt idx="621">
                  <c:v>0.44927499999999998</c:v>
                </c:pt>
                <c:pt idx="622">
                  <c:v>0.318079</c:v>
                </c:pt>
                <c:pt idx="623">
                  <c:v>0.28586499999999998</c:v>
                </c:pt>
                <c:pt idx="624">
                  <c:v>1.1666899999999999E-2</c:v>
                </c:pt>
                <c:pt idx="625">
                  <c:v>-0.117188</c:v>
                </c:pt>
                <c:pt idx="626">
                  <c:v>-3.4475999999999999E-3</c:v>
                </c:pt>
                <c:pt idx="627">
                  <c:v>-1.32186E-2</c:v>
                </c:pt>
                <c:pt idx="628">
                  <c:v>-5.19972E-2</c:v>
                </c:pt>
                <c:pt idx="629">
                  <c:v>-0.34914699999999999</c:v>
                </c:pt>
                <c:pt idx="630">
                  <c:v>-0.37047000000000002</c:v>
                </c:pt>
                <c:pt idx="631">
                  <c:v>-0.145534</c:v>
                </c:pt>
                <c:pt idx="632">
                  <c:v>0.23935100000000001</c:v>
                </c:pt>
                <c:pt idx="633">
                  <c:v>0.191361</c:v>
                </c:pt>
                <c:pt idx="634">
                  <c:v>0.18413499999999999</c:v>
                </c:pt>
                <c:pt idx="635">
                  <c:v>7.5636400000000006E-2</c:v>
                </c:pt>
                <c:pt idx="636">
                  <c:v>0.27207399999999998</c:v>
                </c:pt>
                <c:pt idx="637">
                  <c:v>0.31634899999999999</c:v>
                </c:pt>
                <c:pt idx="638">
                  <c:v>0.33614500000000003</c:v>
                </c:pt>
                <c:pt idx="639">
                  <c:v>0.36998700000000001</c:v>
                </c:pt>
                <c:pt idx="640">
                  <c:v>0.340725</c:v>
                </c:pt>
                <c:pt idx="641">
                  <c:v>0.34240500000000001</c:v>
                </c:pt>
                <c:pt idx="642">
                  <c:v>0.33573799999999998</c:v>
                </c:pt>
                <c:pt idx="643">
                  <c:v>0.30942700000000001</c:v>
                </c:pt>
                <c:pt idx="644">
                  <c:v>0.29945300000000002</c:v>
                </c:pt>
                <c:pt idx="645">
                  <c:v>0.29405900000000001</c:v>
                </c:pt>
                <c:pt idx="646">
                  <c:v>0.28596700000000003</c:v>
                </c:pt>
                <c:pt idx="647">
                  <c:v>0.28881699999999999</c:v>
                </c:pt>
                <c:pt idx="648">
                  <c:v>0.225662</c:v>
                </c:pt>
                <c:pt idx="649">
                  <c:v>-2.01397E-2</c:v>
                </c:pt>
                <c:pt idx="650">
                  <c:v>-5.0368700000000002E-2</c:v>
                </c:pt>
                <c:pt idx="651">
                  <c:v>-0.116425</c:v>
                </c:pt>
                <c:pt idx="652">
                  <c:v>-0.34935100000000002</c:v>
                </c:pt>
                <c:pt idx="653">
                  <c:v>-0.43693300000000002</c:v>
                </c:pt>
                <c:pt idx="654">
                  <c:v>-0.38716200000000001</c:v>
                </c:pt>
                <c:pt idx="655">
                  <c:v>-0.29958000000000001</c:v>
                </c:pt>
                <c:pt idx="656">
                  <c:v>-0.48410900000000001</c:v>
                </c:pt>
                <c:pt idx="657">
                  <c:v>-0.46085199999999998</c:v>
                </c:pt>
                <c:pt idx="658">
                  <c:v>-0.42110599999999998</c:v>
                </c:pt>
                <c:pt idx="659">
                  <c:v>-0.43306600000000001</c:v>
                </c:pt>
                <c:pt idx="660">
                  <c:v>1.77229E-2</c:v>
                </c:pt>
                <c:pt idx="661">
                  <c:v>-4.7671499999999999E-2</c:v>
                </c:pt>
                <c:pt idx="662">
                  <c:v>0.221998</c:v>
                </c:pt>
                <c:pt idx="663">
                  <c:v>0.14749399999999999</c:v>
                </c:pt>
                <c:pt idx="664">
                  <c:v>0.324542</c:v>
                </c:pt>
                <c:pt idx="665">
                  <c:v>0.160522</c:v>
                </c:pt>
                <c:pt idx="666">
                  <c:v>0.119148</c:v>
                </c:pt>
                <c:pt idx="667">
                  <c:v>7.51275E-2</c:v>
                </c:pt>
                <c:pt idx="668">
                  <c:v>0.21080199999999999</c:v>
                </c:pt>
                <c:pt idx="669">
                  <c:v>8.4898399999999999E-2</c:v>
                </c:pt>
                <c:pt idx="670">
                  <c:v>0.11741799999999999</c:v>
                </c:pt>
                <c:pt idx="671">
                  <c:v>0.11146300000000001</c:v>
                </c:pt>
                <c:pt idx="672">
                  <c:v>0.300369</c:v>
                </c:pt>
                <c:pt idx="673">
                  <c:v>0.113397</c:v>
                </c:pt>
                <c:pt idx="674">
                  <c:v>0.145509</c:v>
                </c:pt>
                <c:pt idx="675">
                  <c:v>0.12958</c:v>
                </c:pt>
                <c:pt idx="676">
                  <c:v>0.11726499999999999</c:v>
                </c:pt>
                <c:pt idx="677">
                  <c:v>0.15970699999999999</c:v>
                </c:pt>
                <c:pt idx="678">
                  <c:v>-0.105127</c:v>
                </c:pt>
                <c:pt idx="679">
                  <c:v>8.33208E-2</c:v>
                </c:pt>
                <c:pt idx="680">
                  <c:v>8.3727999999999997E-2</c:v>
                </c:pt>
                <c:pt idx="681">
                  <c:v>-2.0852200000000001E-2</c:v>
                </c:pt>
                <c:pt idx="682">
                  <c:v>-0.114033</c:v>
                </c:pt>
                <c:pt idx="683">
                  <c:v>-0.12726399999999999</c:v>
                </c:pt>
                <c:pt idx="684">
                  <c:v>-0.15016499999999999</c:v>
                </c:pt>
                <c:pt idx="685">
                  <c:v>-1.11093</c:v>
                </c:pt>
                <c:pt idx="686">
                  <c:v>0.13456799999999999</c:v>
                </c:pt>
                <c:pt idx="687">
                  <c:v>0.259606</c:v>
                </c:pt>
                <c:pt idx="688">
                  <c:v>0.78952900000000004</c:v>
                </c:pt>
                <c:pt idx="689">
                  <c:v>3.58378</c:v>
                </c:pt>
                <c:pt idx="690">
                  <c:v>2.12724</c:v>
                </c:pt>
                <c:pt idx="691">
                  <c:v>0.64535600000000004</c:v>
                </c:pt>
                <c:pt idx="692">
                  <c:v>0.31716299999999997</c:v>
                </c:pt>
                <c:pt idx="693">
                  <c:v>8.9732999999999993E-2</c:v>
                </c:pt>
                <c:pt idx="694">
                  <c:v>-0.45968100000000001</c:v>
                </c:pt>
                <c:pt idx="695">
                  <c:v>-0.61805299999999996</c:v>
                </c:pt>
                <c:pt idx="696">
                  <c:v>-0.79036799999999996</c:v>
                </c:pt>
                <c:pt idx="697">
                  <c:v>-0.74431199999999997</c:v>
                </c:pt>
                <c:pt idx="698">
                  <c:v>-0.78186900000000004</c:v>
                </c:pt>
                <c:pt idx="699">
                  <c:v>-0.56024099999999999</c:v>
                </c:pt>
                <c:pt idx="700">
                  <c:v>-0.45133499999999999</c:v>
                </c:pt>
                <c:pt idx="701">
                  <c:v>-0.43459199999999998</c:v>
                </c:pt>
                <c:pt idx="702">
                  <c:v>-0.18115700000000001</c:v>
                </c:pt>
                <c:pt idx="703">
                  <c:v>-0.40655200000000002</c:v>
                </c:pt>
                <c:pt idx="704">
                  <c:v>-0.55204799999999998</c:v>
                </c:pt>
                <c:pt idx="705">
                  <c:v>-0.60589000000000004</c:v>
                </c:pt>
                <c:pt idx="706">
                  <c:v>-0.69108099999999995</c:v>
                </c:pt>
                <c:pt idx="707">
                  <c:v>-0.70731500000000003</c:v>
                </c:pt>
                <c:pt idx="708">
                  <c:v>-0.57510099999999997</c:v>
                </c:pt>
                <c:pt idx="709">
                  <c:v>-0.61326899999999995</c:v>
                </c:pt>
                <c:pt idx="710">
                  <c:v>-0.50736599999999998</c:v>
                </c:pt>
                <c:pt idx="711">
                  <c:v>-0.47474499999999997</c:v>
                </c:pt>
                <c:pt idx="712">
                  <c:v>-0.43306600000000001</c:v>
                </c:pt>
                <c:pt idx="713">
                  <c:v>-0.47764600000000002</c:v>
                </c:pt>
                <c:pt idx="714">
                  <c:v>-0.294491</c:v>
                </c:pt>
                <c:pt idx="715">
                  <c:v>-0.35683199999999998</c:v>
                </c:pt>
                <c:pt idx="716">
                  <c:v>-0.22650100000000001</c:v>
                </c:pt>
                <c:pt idx="717">
                  <c:v>-0.217748</c:v>
                </c:pt>
                <c:pt idx="718">
                  <c:v>-9.8205799999999996E-2</c:v>
                </c:pt>
                <c:pt idx="719">
                  <c:v>-0.24456700000000001</c:v>
                </c:pt>
                <c:pt idx="720">
                  <c:v>-0.218918</c:v>
                </c:pt>
                <c:pt idx="721">
                  <c:v>-0.31102999999999997</c:v>
                </c:pt>
                <c:pt idx="722">
                  <c:v>-0.32838400000000001</c:v>
                </c:pt>
                <c:pt idx="723">
                  <c:v>-0.389961</c:v>
                </c:pt>
                <c:pt idx="724">
                  <c:v>-0.32416</c:v>
                </c:pt>
                <c:pt idx="725">
                  <c:v>-0.27825699999999998</c:v>
                </c:pt>
                <c:pt idx="726">
                  <c:v>-0.16400700000000001</c:v>
                </c:pt>
                <c:pt idx="727">
                  <c:v>-0.33474500000000001</c:v>
                </c:pt>
                <c:pt idx="728">
                  <c:v>-0.18660299999999999</c:v>
                </c:pt>
                <c:pt idx="729">
                  <c:v>-0.101107</c:v>
                </c:pt>
                <c:pt idx="730">
                  <c:v>3.8028199999999998E-2</c:v>
                </c:pt>
                <c:pt idx="731">
                  <c:v>0.69171700000000003</c:v>
                </c:pt>
                <c:pt idx="732">
                  <c:v>0.47044599999999998</c:v>
                </c:pt>
                <c:pt idx="733">
                  <c:v>0.292074</c:v>
                </c:pt>
                <c:pt idx="734">
                  <c:v>0.16556000000000001</c:v>
                </c:pt>
                <c:pt idx="735">
                  <c:v>0.39482200000000001</c:v>
                </c:pt>
                <c:pt idx="736">
                  <c:v>0.204848</c:v>
                </c:pt>
                <c:pt idx="737">
                  <c:v>0.57344799999999996</c:v>
                </c:pt>
                <c:pt idx="738">
                  <c:v>0.73899499999999996</c:v>
                </c:pt>
                <c:pt idx="739">
                  <c:v>0.53359999999999996</c:v>
                </c:pt>
                <c:pt idx="740">
                  <c:v>0.96611999999999998</c:v>
                </c:pt>
                <c:pt idx="741">
                  <c:v>0.73716300000000001</c:v>
                </c:pt>
                <c:pt idx="742">
                  <c:v>0.85792599999999997</c:v>
                </c:pt>
                <c:pt idx="743">
                  <c:v>0.63711200000000001</c:v>
                </c:pt>
                <c:pt idx="744">
                  <c:v>0.611209</c:v>
                </c:pt>
                <c:pt idx="745">
                  <c:v>0.79975799999999997</c:v>
                </c:pt>
                <c:pt idx="746">
                  <c:v>1.60693</c:v>
                </c:pt>
                <c:pt idx="747">
                  <c:v>0.77120900000000003</c:v>
                </c:pt>
                <c:pt idx="748">
                  <c:v>1.7349699999999999</c:v>
                </c:pt>
                <c:pt idx="749">
                  <c:v>0.33365099999999998</c:v>
                </c:pt>
                <c:pt idx="750">
                  <c:v>0.66077600000000003</c:v>
                </c:pt>
                <c:pt idx="751">
                  <c:v>1.73604</c:v>
                </c:pt>
                <c:pt idx="752">
                  <c:v>0.61573800000000001</c:v>
                </c:pt>
                <c:pt idx="753">
                  <c:v>1.6752800000000001</c:v>
                </c:pt>
                <c:pt idx="754">
                  <c:v>1.12927</c:v>
                </c:pt>
                <c:pt idx="755">
                  <c:v>0.90123399999999998</c:v>
                </c:pt>
                <c:pt idx="756">
                  <c:v>0.94352400000000003</c:v>
                </c:pt>
                <c:pt idx="757">
                  <c:v>0.32214999999999999</c:v>
                </c:pt>
                <c:pt idx="758">
                  <c:v>0.244695</c:v>
                </c:pt>
                <c:pt idx="759">
                  <c:v>1.5640799999999999</c:v>
                </c:pt>
                <c:pt idx="760">
                  <c:v>0.14785000000000001</c:v>
                </c:pt>
                <c:pt idx="761">
                  <c:v>0.57874000000000003</c:v>
                </c:pt>
                <c:pt idx="762">
                  <c:v>1.06541</c:v>
                </c:pt>
                <c:pt idx="763">
                  <c:v>1.2587900000000001</c:v>
                </c:pt>
                <c:pt idx="764">
                  <c:v>1.44363</c:v>
                </c:pt>
                <c:pt idx="765">
                  <c:v>0.87894399999999995</c:v>
                </c:pt>
                <c:pt idx="766">
                  <c:v>1.38083</c:v>
                </c:pt>
                <c:pt idx="767">
                  <c:v>1.1456599999999999</c:v>
                </c:pt>
                <c:pt idx="768">
                  <c:v>0.697824</c:v>
                </c:pt>
                <c:pt idx="769">
                  <c:v>0.71604299999999999</c:v>
                </c:pt>
                <c:pt idx="770">
                  <c:v>1.04037</c:v>
                </c:pt>
                <c:pt idx="771">
                  <c:v>0.34642499999999998</c:v>
                </c:pt>
                <c:pt idx="772">
                  <c:v>1.17503</c:v>
                </c:pt>
                <c:pt idx="773">
                  <c:v>0.422456</c:v>
                </c:pt>
                <c:pt idx="774">
                  <c:v>2.3429600000000002</c:v>
                </c:pt>
                <c:pt idx="775">
                  <c:v>0.36830800000000002</c:v>
                </c:pt>
                <c:pt idx="776">
                  <c:v>2.0749200000000001</c:v>
                </c:pt>
                <c:pt idx="777">
                  <c:v>0.491921</c:v>
                </c:pt>
                <c:pt idx="778">
                  <c:v>1.96637</c:v>
                </c:pt>
                <c:pt idx="779">
                  <c:v>1.1730400000000001</c:v>
                </c:pt>
                <c:pt idx="780">
                  <c:v>1.00454</c:v>
                </c:pt>
                <c:pt idx="781">
                  <c:v>1.9652000000000001</c:v>
                </c:pt>
                <c:pt idx="782">
                  <c:v>0.38332100000000002</c:v>
                </c:pt>
                <c:pt idx="783">
                  <c:v>1.8281000000000001</c:v>
                </c:pt>
                <c:pt idx="784">
                  <c:v>0.29960599999999998</c:v>
                </c:pt>
                <c:pt idx="785">
                  <c:v>1.9500900000000001</c:v>
                </c:pt>
                <c:pt idx="786">
                  <c:v>0.88790100000000005</c:v>
                </c:pt>
                <c:pt idx="787">
                  <c:v>1.3330900000000001</c:v>
                </c:pt>
                <c:pt idx="788">
                  <c:v>1.8990499999999999</c:v>
                </c:pt>
                <c:pt idx="789">
                  <c:v>0.911107</c:v>
                </c:pt>
                <c:pt idx="790">
                  <c:v>2.2778200000000002</c:v>
                </c:pt>
                <c:pt idx="791">
                  <c:v>0.40784999999999999</c:v>
                </c:pt>
                <c:pt idx="792">
                  <c:v>2.4373100000000001</c:v>
                </c:pt>
                <c:pt idx="793">
                  <c:v>0.82616999999999996</c:v>
                </c:pt>
                <c:pt idx="794">
                  <c:v>1.2754799999999999</c:v>
                </c:pt>
                <c:pt idx="795">
                  <c:v>0.91777299999999995</c:v>
                </c:pt>
                <c:pt idx="796">
                  <c:v>0.61156500000000003</c:v>
                </c:pt>
                <c:pt idx="797">
                  <c:v>0.71930000000000005</c:v>
                </c:pt>
                <c:pt idx="798">
                  <c:v>0.48408400000000001</c:v>
                </c:pt>
                <c:pt idx="799">
                  <c:v>0.77568700000000002</c:v>
                </c:pt>
                <c:pt idx="800">
                  <c:v>0.71955499999999994</c:v>
                </c:pt>
                <c:pt idx="801">
                  <c:v>0.88535600000000003</c:v>
                </c:pt>
                <c:pt idx="802">
                  <c:v>0.51665399999999995</c:v>
                </c:pt>
                <c:pt idx="803">
                  <c:v>2.2620499999999999</c:v>
                </c:pt>
                <c:pt idx="804">
                  <c:v>0.62688299999999997</c:v>
                </c:pt>
                <c:pt idx="805">
                  <c:v>3.371</c:v>
                </c:pt>
                <c:pt idx="806">
                  <c:v>0.94327000000000005</c:v>
                </c:pt>
                <c:pt idx="807">
                  <c:v>5.7143100000000002</c:v>
                </c:pt>
                <c:pt idx="808">
                  <c:v>1.4583299999999999</c:v>
                </c:pt>
                <c:pt idx="809">
                  <c:v>3.5969099999999998</c:v>
                </c:pt>
                <c:pt idx="810">
                  <c:v>1.0589900000000001</c:v>
                </c:pt>
                <c:pt idx="811">
                  <c:v>0.81685700000000006</c:v>
                </c:pt>
                <c:pt idx="812">
                  <c:v>1.06541</c:v>
                </c:pt>
                <c:pt idx="813">
                  <c:v>0.259606</c:v>
                </c:pt>
                <c:pt idx="814">
                  <c:v>0.770343</c:v>
                </c:pt>
                <c:pt idx="815">
                  <c:v>1.44164</c:v>
                </c:pt>
                <c:pt idx="816">
                  <c:v>1.2947200000000001</c:v>
                </c:pt>
                <c:pt idx="817">
                  <c:v>2.2973699999999999</c:v>
                </c:pt>
                <c:pt idx="818">
                  <c:v>2.1079500000000002</c:v>
                </c:pt>
                <c:pt idx="819">
                  <c:v>1.8474900000000001</c:v>
                </c:pt>
                <c:pt idx="820">
                  <c:v>1.8869800000000001</c:v>
                </c:pt>
                <c:pt idx="821">
                  <c:v>1.5414399999999999</c:v>
                </c:pt>
                <c:pt idx="822">
                  <c:v>2.0962000000000001</c:v>
                </c:pt>
                <c:pt idx="823">
                  <c:v>1.99126</c:v>
                </c:pt>
                <c:pt idx="824">
                  <c:v>2.4039299999999999</c:v>
                </c:pt>
                <c:pt idx="825">
                  <c:v>2.1897799999999998</c:v>
                </c:pt>
                <c:pt idx="826">
                  <c:v>2.4560399999999998</c:v>
                </c:pt>
                <c:pt idx="827">
                  <c:v>1.0589900000000001</c:v>
                </c:pt>
                <c:pt idx="828">
                  <c:v>1.26999</c:v>
                </c:pt>
                <c:pt idx="829">
                  <c:v>1.0314099999999999</c:v>
                </c:pt>
                <c:pt idx="830">
                  <c:v>1.57294</c:v>
                </c:pt>
                <c:pt idx="831">
                  <c:v>1.63314</c:v>
                </c:pt>
                <c:pt idx="832">
                  <c:v>4.0426099999999998</c:v>
                </c:pt>
                <c:pt idx="833">
                  <c:v>6.5850499999999998</c:v>
                </c:pt>
                <c:pt idx="834">
                  <c:v>4.98184</c:v>
                </c:pt>
                <c:pt idx="835">
                  <c:v>9.7350200000000005</c:v>
                </c:pt>
                <c:pt idx="836">
                  <c:v>2.5737999999999999</c:v>
                </c:pt>
                <c:pt idx="837">
                  <c:v>4.1791499999999999</c:v>
                </c:pt>
                <c:pt idx="838">
                  <c:v>3.61477</c:v>
                </c:pt>
                <c:pt idx="839">
                  <c:v>4.4645400000000004</c:v>
                </c:pt>
                <c:pt idx="840">
                  <c:v>2.1926299999999999</c:v>
                </c:pt>
                <c:pt idx="841">
                  <c:v>2.8697300000000001</c:v>
                </c:pt>
                <c:pt idx="842">
                  <c:v>3.67991</c:v>
                </c:pt>
                <c:pt idx="843">
                  <c:v>3.2693300000000001</c:v>
                </c:pt>
                <c:pt idx="844">
                  <c:v>3.3277000000000001</c:v>
                </c:pt>
                <c:pt idx="845">
                  <c:v>2.0518200000000002</c:v>
                </c:pt>
                <c:pt idx="846">
                  <c:v>2.5372599999999998</c:v>
                </c:pt>
                <c:pt idx="847">
                  <c:v>3.4820000000000002</c:v>
                </c:pt>
                <c:pt idx="848">
                  <c:v>6.2420400000000003</c:v>
                </c:pt>
                <c:pt idx="849">
                  <c:v>4.8650500000000001</c:v>
                </c:pt>
                <c:pt idx="850">
                  <c:v>5.4293699999999996</c:v>
                </c:pt>
                <c:pt idx="851">
                  <c:v>3.49884</c:v>
                </c:pt>
                <c:pt idx="852">
                  <c:v>2.9079999999999999</c:v>
                </c:pt>
                <c:pt idx="853">
                  <c:v>2.9243899999999998</c:v>
                </c:pt>
                <c:pt idx="854">
                  <c:v>2.8400599999999998</c:v>
                </c:pt>
                <c:pt idx="855">
                  <c:v>2.9377200000000001</c:v>
                </c:pt>
                <c:pt idx="856">
                  <c:v>3.1940599999999999</c:v>
                </c:pt>
                <c:pt idx="857">
                  <c:v>3.02887</c:v>
                </c:pt>
                <c:pt idx="858">
                  <c:v>2.4737</c:v>
                </c:pt>
                <c:pt idx="859">
                  <c:v>2.1210800000000001</c:v>
                </c:pt>
                <c:pt idx="860">
                  <c:v>1.96678</c:v>
                </c:pt>
                <c:pt idx="861">
                  <c:v>1.7764</c:v>
                </c:pt>
                <c:pt idx="862">
                  <c:v>1.07396</c:v>
                </c:pt>
                <c:pt idx="863">
                  <c:v>1.728</c:v>
                </c:pt>
                <c:pt idx="864">
                  <c:v>1.8170599999999999</c:v>
                </c:pt>
                <c:pt idx="865">
                  <c:v>2.11599</c:v>
                </c:pt>
                <c:pt idx="866">
                  <c:v>2.2542599999999999</c:v>
                </c:pt>
                <c:pt idx="867">
                  <c:v>2.2731400000000002</c:v>
                </c:pt>
                <c:pt idx="868">
                  <c:v>2.33039</c:v>
                </c:pt>
                <c:pt idx="869">
                  <c:v>2.3115600000000001</c:v>
                </c:pt>
                <c:pt idx="870">
                  <c:v>2.4237799999999998</c:v>
                </c:pt>
                <c:pt idx="871">
                  <c:v>2.4954299999999998</c:v>
                </c:pt>
                <c:pt idx="872">
                  <c:v>2.4840800000000001</c:v>
                </c:pt>
                <c:pt idx="873">
                  <c:v>2.4367000000000001</c:v>
                </c:pt>
                <c:pt idx="874">
                  <c:v>2.3925299999999998</c:v>
                </c:pt>
                <c:pt idx="875">
                  <c:v>2.3655599999999999</c:v>
                </c:pt>
                <c:pt idx="876">
                  <c:v>2.3117200000000002</c:v>
                </c:pt>
                <c:pt idx="877">
                  <c:v>2.2577199999999999</c:v>
                </c:pt>
                <c:pt idx="878">
                  <c:v>2.2988900000000001</c:v>
                </c:pt>
                <c:pt idx="879">
                  <c:v>2.28139</c:v>
                </c:pt>
                <c:pt idx="880">
                  <c:v>2.27894</c:v>
                </c:pt>
                <c:pt idx="881">
                  <c:v>2.3018399999999999</c:v>
                </c:pt>
                <c:pt idx="882">
                  <c:v>2.3284600000000002</c:v>
                </c:pt>
                <c:pt idx="883">
                  <c:v>2.33101</c:v>
                </c:pt>
                <c:pt idx="884">
                  <c:v>2.2692700000000001</c:v>
                </c:pt>
                <c:pt idx="885">
                  <c:v>2.07273</c:v>
                </c:pt>
                <c:pt idx="886">
                  <c:v>2.1556899999999999</c:v>
                </c:pt>
                <c:pt idx="887">
                  <c:v>2.165</c:v>
                </c:pt>
                <c:pt idx="888">
                  <c:v>2.3936999999999999</c:v>
                </c:pt>
                <c:pt idx="889">
                  <c:v>2.32897</c:v>
                </c:pt>
                <c:pt idx="890">
                  <c:v>2.27955</c:v>
                </c:pt>
                <c:pt idx="891">
                  <c:v>2.28668</c:v>
                </c:pt>
                <c:pt idx="892">
                  <c:v>2.3006199999999999</c:v>
                </c:pt>
                <c:pt idx="893">
                  <c:v>2.25813</c:v>
                </c:pt>
                <c:pt idx="894">
                  <c:v>2.2208800000000002</c:v>
                </c:pt>
                <c:pt idx="895">
                  <c:v>2.2185899999999998</c:v>
                </c:pt>
                <c:pt idx="896">
                  <c:v>2.25996</c:v>
                </c:pt>
                <c:pt idx="897">
                  <c:v>2.2562500000000001</c:v>
                </c:pt>
                <c:pt idx="898">
                  <c:v>1.7242900000000001</c:v>
                </c:pt>
                <c:pt idx="899">
                  <c:v>1.4552799999999999</c:v>
                </c:pt>
                <c:pt idx="900">
                  <c:v>0.79202300000000003</c:v>
                </c:pt>
                <c:pt idx="901">
                  <c:v>0.51125900000000002</c:v>
                </c:pt>
                <c:pt idx="902">
                  <c:v>0.44067400000000001</c:v>
                </c:pt>
                <c:pt idx="903">
                  <c:v>0.36973299999999998</c:v>
                </c:pt>
                <c:pt idx="904">
                  <c:v>0.48138700000000001</c:v>
                </c:pt>
                <c:pt idx="905">
                  <c:v>0.24795200000000001</c:v>
                </c:pt>
                <c:pt idx="906">
                  <c:v>0.25064900000000001</c:v>
                </c:pt>
                <c:pt idx="907">
                  <c:v>9.47712E-2</c:v>
                </c:pt>
                <c:pt idx="908">
                  <c:v>-0.39449099999999998</c:v>
                </c:pt>
                <c:pt idx="909">
                  <c:v>-0.631081</c:v>
                </c:pt>
                <c:pt idx="910">
                  <c:v>-0.27662799999999999</c:v>
                </c:pt>
                <c:pt idx="911">
                  <c:v>-5.6831800000000002E-2</c:v>
                </c:pt>
                <c:pt idx="912">
                  <c:v>7.4974799999999994E-2</c:v>
                </c:pt>
                <c:pt idx="913">
                  <c:v>-0.10075000000000001</c:v>
                </c:pt>
                <c:pt idx="914">
                  <c:v>-3.2404299999999997E-2</c:v>
                </c:pt>
                <c:pt idx="915">
                  <c:v>0.12734100000000001</c:v>
                </c:pt>
                <c:pt idx="916">
                  <c:v>0.18204899999999999</c:v>
                </c:pt>
                <c:pt idx="917">
                  <c:v>0.26815499999999998</c:v>
                </c:pt>
                <c:pt idx="918">
                  <c:v>3.59926E-2</c:v>
                </c:pt>
                <c:pt idx="919">
                  <c:v>0.43767200000000001</c:v>
                </c:pt>
                <c:pt idx="920">
                  <c:v>0.84515300000000004</c:v>
                </c:pt>
                <c:pt idx="921">
                  <c:v>7.9453099999999999E-2</c:v>
                </c:pt>
                <c:pt idx="922">
                  <c:v>0.40428799999999998</c:v>
                </c:pt>
                <c:pt idx="923">
                  <c:v>2.1588400000000001</c:v>
                </c:pt>
                <c:pt idx="924">
                  <c:v>1.4920199999999999</c:v>
                </c:pt>
                <c:pt idx="925">
                  <c:v>4.1098299999999997</c:v>
                </c:pt>
                <c:pt idx="926">
                  <c:v>0.86494899999999997</c:v>
                </c:pt>
                <c:pt idx="927">
                  <c:v>0.243422</c:v>
                </c:pt>
                <c:pt idx="928">
                  <c:v>0.174873</c:v>
                </c:pt>
                <c:pt idx="929">
                  <c:v>-0.119529</c:v>
                </c:pt>
                <c:pt idx="930">
                  <c:v>0.59161600000000003</c:v>
                </c:pt>
                <c:pt idx="931">
                  <c:v>4.0438299999999998</c:v>
                </c:pt>
                <c:pt idx="932">
                  <c:v>4.2166499999999996</c:v>
                </c:pt>
                <c:pt idx="933">
                  <c:v>2.58541</c:v>
                </c:pt>
                <c:pt idx="934">
                  <c:v>0.255382</c:v>
                </c:pt>
                <c:pt idx="935" formatCode="0.00E+00">
                  <c:v>-8.8814500000000002E-5</c:v>
                </c:pt>
                <c:pt idx="936">
                  <c:v>6.0521800000000001E-2</c:v>
                </c:pt>
                <c:pt idx="937">
                  <c:v>3.6501499999999999E-2</c:v>
                </c:pt>
                <c:pt idx="938">
                  <c:v>-0.27001199999999997</c:v>
                </c:pt>
                <c:pt idx="939">
                  <c:v>-0.28807899999999997</c:v>
                </c:pt>
                <c:pt idx="940">
                  <c:v>-0.25270999999999999</c:v>
                </c:pt>
                <c:pt idx="941">
                  <c:v>-0.147926</c:v>
                </c:pt>
                <c:pt idx="942">
                  <c:v>-0.15749299999999999</c:v>
                </c:pt>
                <c:pt idx="943">
                  <c:v>-0.22543199999999999</c:v>
                </c:pt>
                <c:pt idx="944">
                  <c:v>-0.23321800000000001</c:v>
                </c:pt>
                <c:pt idx="945">
                  <c:v>-0.15540699999999999</c:v>
                </c:pt>
                <c:pt idx="946">
                  <c:v>-0.122888</c:v>
                </c:pt>
                <c:pt idx="947">
                  <c:v>0.31848599999999999</c:v>
                </c:pt>
                <c:pt idx="948">
                  <c:v>1.6240300000000001</c:v>
                </c:pt>
                <c:pt idx="949">
                  <c:v>5.3777699999999999</c:v>
                </c:pt>
                <c:pt idx="950">
                  <c:v>5.5599600000000002</c:v>
                </c:pt>
                <c:pt idx="951">
                  <c:v>2.9090699999999998</c:v>
                </c:pt>
                <c:pt idx="952">
                  <c:v>3.3653499999999998</c:v>
                </c:pt>
                <c:pt idx="953">
                  <c:v>2.1738499999999998</c:v>
                </c:pt>
                <c:pt idx="954">
                  <c:v>2.8134000000000001</c:v>
                </c:pt>
                <c:pt idx="955">
                  <c:v>3.0512100000000002</c:v>
                </c:pt>
                <c:pt idx="956">
                  <c:v>3.5827100000000001</c:v>
                </c:pt>
                <c:pt idx="957">
                  <c:v>5.6389399999999998</c:v>
                </c:pt>
                <c:pt idx="958">
                  <c:v>2.1670400000000001</c:v>
                </c:pt>
                <c:pt idx="959">
                  <c:v>0.583677</c:v>
                </c:pt>
                <c:pt idx="960">
                  <c:v>0.57451700000000006</c:v>
                </c:pt>
                <c:pt idx="961">
                  <c:v>1.0722799999999999</c:v>
                </c:pt>
                <c:pt idx="962">
                  <c:v>8.1448900000000002</c:v>
                </c:pt>
                <c:pt idx="963">
                  <c:v>12.9445</c:v>
                </c:pt>
                <c:pt idx="964">
                  <c:v>3.5918700000000001</c:v>
                </c:pt>
                <c:pt idx="965">
                  <c:v>5.7353300000000003</c:v>
                </c:pt>
                <c:pt idx="966">
                  <c:v>1.5164</c:v>
                </c:pt>
                <c:pt idx="967">
                  <c:v>1.4461200000000001</c:v>
                </c:pt>
                <c:pt idx="968">
                  <c:v>0.86398200000000003</c:v>
                </c:pt>
                <c:pt idx="969">
                  <c:v>0.92988499999999996</c:v>
                </c:pt>
                <c:pt idx="970">
                  <c:v>0.18846099999999999</c:v>
                </c:pt>
                <c:pt idx="971">
                  <c:v>0.38769700000000001</c:v>
                </c:pt>
                <c:pt idx="972">
                  <c:v>0.93477100000000002</c:v>
                </c:pt>
                <c:pt idx="973">
                  <c:v>0.188003</c:v>
                </c:pt>
                <c:pt idx="974">
                  <c:v>0.21482200000000001</c:v>
                </c:pt>
                <c:pt idx="975">
                  <c:v>1.3505</c:v>
                </c:pt>
                <c:pt idx="976">
                  <c:v>0.38332100000000002</c:v>
                </c:pt>
                <c:pt idx="977">
                  <c:v>1.9609799999999999</c:v>
                </c:pt>
                <c:pt idx="978">
                  <c:v>1.16673</c:v>
                </c:pt>
                <c:pt idx="979">
                  <c:v>2.0732900000000001</c:v>
                </c:pt>
                <c:pt idx="980">
                  <c:v>2.8774199999999999</c:v>
                </c:pt>
                <c:pt idx="981">
                  <c:v>0.397316</c:v>
                </c:pt>
                <c:pt idx="982">
                  <c:v>0.59904599999999997</c:v>
                </c:pt>
                <c:pt idx="983">
                  <c:v>0.84942700000000004</c:v>
                </c:pt>
                <c:pt idx="984">
                  <c:v>0.31940200000000002</c:v>
                </c:pt>
                <c:pt idx="985">
                  <c:v>0.54031799999999996</c:v>
                </c:pt>
                <c:pt idx="986">
                  <c:v>0.24326999999999999</c:v>
                </c:pt>
                <c:pt idx="987">
                  <c:v>0.45370199999999999</c:v>
                </c:pt>
                <c:pt idx="988">
                  <c:v>0.179199</c:v>
                </c:pt>
                <c:pt idx="989">
                  <c:v>0.77721399999999996</c:v>
                </c:pt>
                <c:pt idx="990">
                  <c:v>1.5194000000000001</c:v>
                </c:pt>
                <c:pt idx="991">
                  <c:v>4.6612799999999996</c:v>
                </c:pt>
                <c:pt idx="992">
                  <c:v>1.0971599999999999</c:v>
                </c:pt>
                <c:pt idx="993">
                  <c:v>2.02887</c:v>
                </c:pt>
                <c:pt idx="994">
                  <c:v>0.35650100000000001</c:v>
                </c:pt>
                <c:pt idx="995">
                  <c:v>0.71823199999999998</c:v>
                </c:pt>
                <c:pt idx="996">
                  <c:v>1.04836</c:v>
                </c:pt>
                <c:pt idx="997">
                  <c:v>0.31278600000000001</c:v>
                </c:pt>
                <c:pt idx="998">
                  <c:v>0.19899500000000001</c:v>
                </c:pt>
                <c:pt idx="999">
                  <c:v>0.18179400000000001</c:v>
                </c:pt>
                <c:pt idx="1000">
                  <c:v>0.109377</c:v>
                </c:pt>
                <c:pt idx="1001">
                  <c:v>-1.8256700000000001E-2</c:v>
                </c:pt>
                <c:pt idx="1002">
                  <c:v>2.2761099999999999E-2</c:v>
                </c:pt>
                <c:pt idx="1003">
                  <c:v>1.8893400000000001E-2</c:v>
                </c:pt>
                <c:pt idx="1004">
                  <c:v>8.5661799999999996E-2</c:v>
                </c:pt>
                <c:pt idx="1005">
                  <c:v>0.27044499999999999</c:v>
                </c:pt>
                <c:pt idx="1006">
                  <c:v>0.23619599999999999</c:v>
                </c:pt>
                <c:pt idx="1007">
                  <c:v>0.18367700000000001</c:v>
                </c:pt>
                <c:pt idx="1008">
                  <c:v>0.25324400000000002</c:v>
                </c:pt>
                <c:pt idx="1009">
                  <c:v>0.12123399999999999</c:v>
                </c:pt>
                <c:pt idx="1010">
                  <c:v>6.3982399999999995E-2</c:v>
                </c:pt>
                <c:pt idx="1011">
                  <c:v>3.1615999999999998E-2</c:v>
                </c:pt>
                <c:pt idx="1012">
                  <c:v>0.236959</c:v>
                </c:pt>
                <c:pt idx="1013">
                  <c:v>0.26871499999999998</c:v>
                </c:pt>
                <c:pt idx="1014">
                  <c:v>0.38489800000000002</c:v>
                </c:pt>
                <c:pt idx="1015">
                  <c:v>0.41935099999999997</c:v>
                </c:pt>
                <c:pt idx="1016">
                  <c:v>0.43360100000000001</c:v>
                </c:pt>
                <c:pt idx="1017">
                  <c:v>0.82016500000000003</c:v>
                </c:pt>
                <c:pt idx="1018">
                  <c:v>0.92403299999999999</c:v>
                </c:pt>
                <c:pt idx="1019">
                  <c:v>0.15853700000000001</c:v>
                </c:pt>
                <c:pt idx="1020">
                  <c:v>-0.78293800000000002</c:v>
                </c:pt>
                <c:pt idx="1021">
                  <c:v>-0.824465</c:v>
                </c:pt>
                <c:pt idx="1022">
                  <c:v>-0.69723800000000002</c:v>
                </c:pt>
                <c:pt idx="1023">
                  <c:v>-0.72517699999999996</c:v>
                </c:pt>
                <c:pt idx="1024">
                  <c:v>-0.62538099999999996</c:v>
                </c:pt>
                <c:pt idx="1025">
                  <c:v>-0.46192100000000003</c:v>
                </c:pt>
                <c:pt idx="1026">
                  <c:v>-0.31983400000000001</c:v>
                </c:pt>
                <c:pt idx="1027">
                  <c:v>-0.27021600000000001</c:v>
                </c:pt>
                <c:pt idx="1028">
                  <c:v>-0.102684</c:v>
                </c:pt>
                <c:pt idx="1029">
                  <c:v>0.13528000000000001</c:v>
                </c:pt>
                <c:pt idx="1030">
                  <c:v>0.19650100000000001</c:v>
                </c:pt>
                <c:pt idx="1031">
                  <c:v>1.8791599999999999E-2</c:v>
                </c:pt>
                <c:pt idx="1032">
                  <c:v>-0.14924899999999999</c:v>
                </c:pt>
                <c:pt idx="1033">
                  <c:v>-0.36136099999999999</c:v>
                </c:pt>
                <c:pt idx="1034">
                  <c:v>-0.36991000000000002</c:v>
                </c:pt>
                <c:pt idx="1035">
                  <c:v>-0.31393100000000002</c:v>
                </c:pt>
                <c:pt idx="1036">
                  <c:v>0.49003799999999997</c:v>
                </c:pt>
                <c:pt idx="1037">
                  <c:v>0.215229</c:v>
                </c:pt>
                <c:pt idx="1038">
                  <c:v>-4.15646E-2</c:v>
                </c:pt>
                <c:pt idx="1039">
                  <c:v>-0.24212400000000001</c:v>
                </c:pt>
                <c:pt idx="1040">
                  <c:v>-0.30604300000000001</c:v>
                </c:pt>
                <c:pt idx="1041">
                  <c:v>-0.17963100000000001</c:v>
                </c:pt>
                <c:pt idx="1042">
                  <c:v>-0.72538100000000005</c:v>
                </c:pt>
                <c:pt idx="1043">
                  <c:v>-0.71454099999999998</c:v>
                </c:pt>
                <c:pt idx="1044">
                  <c:v>-0.71138599999999996</c:v>
                </c:pt>
                <c:pt idx="1045">
                  <c:v>-0.62288699999999997</c:v>
                </c:pt>
                <c:pt idx="1046">
                  <c:v>-0.52359999999999995</c:v>
                </c:pt>
                <c:pt idx="1047">
                  <c:v>-0.40548299999999998</c:v>
                </c:pt>
                <c:pt idx="1048">
                  <c:v>-0.25901999999999997</c:v>
                </c:pt>
                <c:pt idx="1049">
                  <c:v>-0.29123399999999999</c:v>
                </c:pt>
                <c:pt idx="1050">
                  <c:v>0.10327</c:v>
                </c:pt>
                <c:pt idx="1051">
                  <c:v>1.0745199999999999</c:v>
                </c:pt>
                <c:pt idx="1052">
                  <c:v>2.3902399999999999</c:v>
                </c:pt>
                <c:pt idx="1053">
                  <c:v>5.2875899999999998</c:v>
                </c:pt>
                <c:pt idx="1054">
                  <c:v>5.2998000000000003</c:v>
                </c:pt>
                <c:pt idx="1055">
                  <c:v>4.8112599999999999</c:v>
                </c:pt>
                <c:pt idx="1056">
                  <c:v>4.5232200000000002</c:v>
                </c:pt>
                <c:pt idx="1057">
                  <c:v>2.3386399999999998</c:v>
                </c:pt>
                <c:pt idx="1058">
                  <c:v>4.7441300000000002</c:v>
                </c:pt>
                <c:pt idx="1059">
                  <c:v>1.7442899999999999</c:v>
                </c:pt>
                <c:pt idx="1060">
                  <c:v>2.2331400000000001</c:v>
                </c:pt>
                <c:pt idx="1061">
                  <c:v>1.2417400000000001</c:v>
                </c:pt>
                <c:pt idx="1062">
                  <c:v>1.28017</c:v>
                </c:pt>
                <c:pt idx="1063">
                  <c:v>1.44861</c:v>
                </c:pt>
                <c:pt idx="1064">
                  <c:v>0.73726499999999995</c:v>
                </c:pt>
                <c:pt idx="1065">
                  <c:v>0.71924900000000003</c:v>
                </c:pt>
                <c:pt idx="1066">
                  <c:v>0.16062399999999999</c:v>
                </c:pt>
                <c:pt idx="1067">
                  <c:v>0.108155</c:v>
                </c:pt>
                <c:pt idx="1068">
                  <c:v>0.52454199999999995</c:v>
                </c:pt>
                <c:pt idx="1069">
                  <c:v>1.28948</c:v>
                </c:pt>
                <c:pt idx="1070">
                  <c:v>1.65411</c:v>
                </c:pt>
                <c:pt idx="1071">
                  <c:v>2.4806699999999999</c:v>
                </c:pt>
                <c:pt idx="1072">
                  <c:v>4.1101400000000003</c:v>
                </c:pt>
                <c:pt idx="1073">
                  <c:v>5.5699800000000002</c:v>
                </c:pt>
                <c:pt idx="1074">
                  <c:v>3.79406</c:v>
                </c:pt>
                <c:pt idx="1075">
                  <c:v>3.21136</c:v>
                </c:pt>
                <c:pt idx="1076">
                  <c:v>3.5042399999999998</c:v>
                </c:pt>
                <c:pt idx="1077">
                  <c:v>5.4912099999999997</c:v>
                </c:pt>
                <c:pt idx="1078">
                  <c:v>0.64835900000000002</c:v>
                </c:pt>
                <c:pt idx="1079">
                  <c:v>0.356908</c:v>
                </c:pt>
                <c:pt idx="1080">
                  <c:v>0.42067399999999999</c:v>
                </c:pt>
                <c:pt idx="1081">
                  <c:v>0.156501</c:v>
                </c:pt>
                <c:pt idx="1082">
                  <c:v>0.16611999999999999</c:v>
                </c:pt>
                <c:pt idx="1083">
                  <c:v>-0.22756999999999999</c:v>
                </c:pt>
                <c:pt idx="1084">
                  <c:v>-0.48125899999999999</c:v>
                </c:pt>
                <c:pt idx="1085">
                  <c:v>1.31803</c:v>
                </c:pt>
                <c:pt idx="1086">
                  <c:v>2.92469</c:v>
                </c:pt>
                <c:pt idx="1087">
                  <c:v>4.52515</c:v>
                </c:pt>
                <c:pt idx="1088">
                  <c:v>2.21482</c:v>
                </c:pt>
                <c:pt idx="1089">
                  <c:v>1.2873399999999999</c:v>
                </c:pt>
                <c:pt idx="1090">
                  <c:v>0.360064</c:v>
                </c:pt>
                <c:pt idx="1091">
                  <c:v>0.30443999999999999</c:v>
                </c:pt>
                <c:pt idx="1092">
                  <c:v>3.63997E-2</c:v>
                </c:pt>
                <c:pt idx="1093">
                  <c:v>2.27102E-2</c:v>
                </c:pt>
                <c:pt idx="1094">
                  <c:v>-8.1259300000000007E-2</c:v>
                </c:pt>
                <c:pt idx="1095">
                  <c:v>0.40876600000000002</c:v>
                </c:pt>
                <c:pt idx="1096">
                  <c:v>0.77304099999999998</c:v>
                </c:pt>
                <c:pt idx="1097">
                  <c:v>1.6323799999999999</c:v>
                </c:pt>
                <c:pt idx="1098">
                  <c:v>1.9840800000000001</c:v>
                </c:pt>
                <c:pt idx="1099">
                  <c:v>2.06419</c:v>
                </c:pt>
                <c:pt idx="1100">
                  <c:v>1.8152299999999999</c:v>
                </c:pt>
                <c:pt idx="1101">
                  <c:v>2.47248</c:v>
                </c:pt>
                <c:pt idx="1102">
                  <c:v>1.87218</c:v>
                </c:pt>
                <c:pt idx="1103">
                  <c:v>0.75166699999999997</c:v>
                </c:pt>
                <c:pt idx="1104">
                  <c:v>0.45502599999999999</c:v>
                </c:pt>
                <c:pt idx="1105">
                  <c:v>0.31130999999999998</c:v>
                </c:pt>
                <c:pt idx="1106">
                  <c:v>9.3142699999999995E-2</c:v>
                </c:pt>
                <c:pt idx="1107">
                  <c:v>0.30479699999999998</c:v>
                </c:pt>
                <c:pt idx="1108">
                  <c:v>5.0507</c:v>
                </c:pt>
                <c:pt idx="1109">
                  <c:v>5.70831</c:v>
                </c:pt>
                <c:pt idx="1110">
                  <c:v>3.5397099999999999</c:v>
                </c:pt>
                <c:pt idx="1111">
                  <c:v>2.6030099999999998</c:v>
                </c:pt>
                <c:pt idx="1112">
                  <c:v>1.0496799999999999</c:v>
                </c:pt>
                <c:pt idx="1113">
                  <c:v>1.14123</c:v>
                </c:pt>
                <c:pt idx="1114">
                  <c:v>1.2137</c:v>
                </c:pt>
                <c:pt idx="1115">
                  <c:v>1.37294</c:v>
                </c:pt>
                <c:pt idx="1116">
                  <c:v>2.0224600000000001</c:v>
                </c:pt>
                <c:pt idx="1117">
                  <c:v>2.4835699999999998</c:v>
                </c:pt>
                <c:pt idx="1118">
                  <c:v>2.2097799999999999</c:v>
                </c:pt>
                <c:pt idx="1119">
                  <c:v>1.25447</c:v>
                </c:pt>
                <c:pt idx="1120">
                  <c:v>1.1319699999999999</c:v>
                </c:pt>
                <c:pt idx="1121">
                  <c:v>1.95966</c:v>
                </c:pt>
                <c:pt idx="1122">
                  <c:v>2.3335499999999998</c:v>
                </c:pt>
                <c:pt idx="1123">
                  <c:v>1.6726300000000001</c:v>
                </c:pt>
                <c:pt idx="1124">
                  <c:v>1.3226100000000001</c:v>
                </c:pt>
                <c:pt idx="1125">
                  <c:v>2.62968</c:v>
                </c:pt>
                <c:pt idx="1126">
                  <c:v>3.0278499999999999</c:v>
                </c:pt>
                <c:pt idx="1127">
                  <c:v>3.22505</c:v>
                </c:pt>
                <c:pt idx="1128">
                  <c:v>5.00922</c:v>
                </c:pt>
                <c:pt idx="1129">
                  <c:v>6.69665</c:v>
                </c:pt>
                <c:pt idx="1130">
                  <c:v>1.40042</c:v>
                </c:pt>
                <c:pt idx="1131">
                  <c:v>0.40790100000000001</c:v>
                </c:pt>
                <c:pt idx="1132">
                  <c:v>0.257774</c:v>
                </c:pt>
                <c:pt idx="1133">
                  <c:v>5.28374E-2</c:v>
                </c:pt>
                <c:pt idx="1134">
                  <c:v>0.40062399999999998</c:v>
                </c:pt>
                <c:pt idx="1135">
                  <c:v>15.516400000000001</c:v>
                </c:pt>
                <c:pt idx="1136">
                  <c:v>11.0511</c:v>
                </c:pt>
                <c:pt idx="1137">
                  <c:v>2.72627</c:v>
                </c:pt>
                <c:pt idx="1138">
                  <c:v>0.753193</c:v>
                </c:pt>
                <c:pt idx="1139">
                  <c:v>0.31141200000000002</c:v>
                </c:pt>
                <c:pt idx="1140">
                  <c:v>0.252583</c:v>
                </c:pt>
                <c:pt idx="1141">
                  <c:v>0.107087</c:v>
                </c:pt>
                <c:pt idx="1142">
                  <c:v>0.20474600000000001</c:v>
                </c:pt>
                <c:pt idx="1143">
                  <c:v>-4.84348E-2</c:v>
                </c:pt>
                <c:pt idx="1144">
                  <c:v>0.34851100000000002</c:v>
                </c:pt>
                <c:pt idx="1145">
                  <c:v>6.2608399999999995E-2</c:v>
                </c:pt>
                <c:pt idx="1146">
                  <c:v>0.50739199999999995</c:v>
                </c:pt>
                <c:pt idx="1147">
                  <c:v>0.27431299999999997</c:v>
                </c:pt>
                <c:pt idx="1148">
                  <c:v>0.29466900000000001</c:v>
                </c:pt>
                <c:pt idx="1149">
                  <c:v>0.333957</c:v>
                </c:pt>
                <c:pt idx="1150">
                  <c:v>0.33161600000000002</c:v>
                </c:pt>
                <c:pt idx="1151">
                  <c:v>1.26989</c:v>
                </c:pt>
                <c:pt idx="1152">
                  <c:v>0.673346</c:v>
                </c:pt>
                <c:pt idx="1153">
                  <c:v>1.0266299999999999</c:v>
                </c:pt>
                <c:pt idx="1154">
                  <c:v>0.75940200000000002</c:v>
                </c:pt>
                <c:pt idx="1155">
                  <c:v>1.12866</c:v>
                </c:pt>
                <c:pt idx="1156">
                  <c:v>2.48149</c:v>
                </c:pt>
                <c:pt idx="1157">
                  <c:v>1.0188900000000001</c:v>
                </c:pt>
                <c:pt idx="1158">
                  <c:v>1.5274399999999999</c:v>
                </c:pt>
                <c:pt idx="1159">
                  <c:v>2.34368</c:v>
                </c:pt>
                <c:pt idx="1160">
                  <c:v>1.7872399999999999</c:v>
                </c:pt>
                <c:pt idx="1161">
                  <c:v>1.75905</c:v>
                </c:pt>
                <c:pt idx="1162">
                  <c:v>2.8958400000000002</c:v>
                </c:pt>
                <c:pt idx="1163">
                  <c:v>1.52536</c:v>
                </c:pt>
                <c:pt idx="1164">
                  <c:v>1.6038300000000001</c:v>
                </c:pt>
                <c:pt idx="1165">
                  <c:v>0.91186999999999996</c:v>
                </c:pt>
                <c:pt idx="1166">
                  <c:v>1.03966</c:v>
                </c:pt>
                <c:pt idx="1167">
                  <c:v>0.81711199999999995</c:v>
                </c:pt>
                <c:pt idx="1168">
                  <c:v>1.40134</c:v>
                </c:pt>
                <c:pt idx="1169">
                  <c:v>0.76225200000000004</c:v>
                </c:pt>
                <c:pt idx="1170">
                  <c:v>0.80637400000000004</c:v>
                </c:pt>
                <c:pt idx="1171">
                  <c:v>0.88286299999999995</c:v>
                </c:pt>
                <c:pt idx="1172">
                  <c:v>1.1015900000000001</c:v>
                </c:pt>
                <c:pt idx="1173">
                  <c:v>4.7888099999999998</c:v>
                </c:pt>
                <c:pt idx="1174">
                  <c:v>1.7797099999999999</c:v>
                </c:pt>
                <c:pt idx="1175">
                  <c:v>2.0592000000000001</c:v>
                </c:pt>
                <c:pt idx="1176">
                  <c:v>2.61131</c:v>
                </c:pt>
                <c:pt idx="1177">
                  <c:v>6.4192499999999999</c:v>
                </c:pt>
                <c:pt idx="1178">
                  <c:v>9.2124299999999995</c:v>
                </c:pt>
                <c:pt idx="1179">
                  <c:v>13.9861</c:v>
                </c:pt>
                <c:pt idx="1180">
                  <c:v>9.4702400000000004</c:v>
                </c:pt>
                <c:pt idx="1181">
                  <c:v>6.3738000000000001</c:v>
                </c:pt>
                <c:pt idx="1182">
                  <c:v>4.3967599999999996</c:v>
                </c:pt>
                <c:pt idx="1183">
                  <c:v>3.5240800000000001</c:v>
                </c:pt>
                <c:pt idx="1184">
                  <c:v>5.0542600000000002</c:v>
                </c:pt>
                <c:pt idx="1185">
                  <c:v>1.8740600000000001</c:v>
                </c:pt>
                <c:pt idx="1186">
                  <c:v>2.5194000000000001</c:v>
                </c:pt>
                <c:pt idx="1187">
                  <c:v>1.1275999999999999</c:v>
                </c:pt>
                <c:pt idx="1188">
                  <c:v>0.69080200000000003</c:v>
                </c:pt>
                <c:pt idx="1189">
                  <c:v>0.475076</c:v>
                </c:pt>
                <c:pt idx="1190">
                  <c:v>0.37385499999999999</c:v>
                </c:pt>
                <c:pt idx="1191">
                  <c:v>0.17471999999999999</c:v>
                </c:pt>
                <c:pt idx="1192">
                  <c:v>0.416603</c:v>
                </c:pt>
                <c:pt idx="1193">
                  <c:v>0.35512700000000003</c:v>
                </c:pt>
                <c:pt idx="1194">
                  <c:v>1.5032700000000001</c:v>
                </c:pt>
                <c:pt idx="1195">
                  <c:v>2.55823</c:v>
                </c:pt>
                <c:pt idx="1196">
                  <c:v>3.5887099999999998</c:v>
                </c:pt>
                <c:pt idx="1197">
                  <c:v>0.93054700000000001</c:v>
                </c:pt>
                <c:pt idx="1198">
                  <c:v>0.43538199999999999</c:v>
                </c:pt>
                <c:pt idx="1199">
                  <c:v>5.23285E-2</c:v>
                </c:pt>
                <c:pt idx="1200">
                  <c:v>-8.5635799999999998E-2</c:v>
                </c:pt>
                <c:pt idx="1201">
                  <c:v>0.14927499999999999</c:v>
                </c:pt>
                <c:pt idx="1202">
                  <c:v>4.5152900000000003E-2</c:v>
                </c:pt>
                <c:pt idx="1203">
                  <c:v>0.371361</c:v>
                </c:pt>
                <c:pt idx="1204">
                  <c:v>0.76678100000000005</c:v>
                </c:pt>
                <c:pt idx="1205">
                  <c:v>0.51222599999999996</c:v>
                </c:pt>
                <c:pt idx="1206">
                  <c:v>0.55701000000000001</c:v>
                </c:pt>
                <c:pt idx="1207">
                  <c:v>0.37298999999999999</c:v>
                </c:pt>
                <c:pt idx="1208">
                  <c:v>0.19685800000000001</c:v>
                </c:pt>
                <c:pt idx="1209">
                  <c:v>-7.46796E-3</c:v>
                </c:pt>
                <c:pt idx="1210">
                  <c:v>0.25370199999999998</c:v>
                </c:pt>
                <c:pt idx="1211">
                  <c:v>8.6643799999999993E-3</c:v>
                </c:pt>
                <c:pt idx="1212">
                  <c:v>0.42479600000000001</c:v>
                </c:pt>
                <c:pt idx="1213">
                  <c:v>0.362201</c:v>
                </c:pt>
                <c:pt idx="1214">
                  <c:v>1.91635</c:v>
                </c:pt>
                <c:pt idx="1215">
                  <c:v>1.13961</c:v>
                </c:pt>
                <c:pt idx="1216">
                  <c:v>3.4436800000000001</c:v>
                </c:pt>
                <c:pt idx="1217">
                  <c:v>1.12195</c:v>
                </c:pt>
                <c:pt idx="1218">
                  <c:v>3.0464199999999999</c:v>
                </c:pt>
                <c:pt idx="1219">
                  <c:v>0.465916</c:v>
                </c:pt>
                <c:pt idx="1220">
                  <c:v>2.0423499999999999</c:v>
                </c:pt>
                <c:pt idx="1221">
                  <c:v>1.3939600000000001</c:v>
                </c:pt>
                <c:pt idx="1222">
                  <c:v>1.0270900000000001</c:v>
                </c:pt>
                <c:pt idx="1223">
                  <c:v>1.4750799999999999</c:v>
                </c:pt>
                <c:pt idx="1224">
                  <c:v>0.280725</c:v>
                </c:pt>
                <c:pt idx="1225">
                  <c:v>0.90306600000000004</c:v>
                </c:pt>
                <c:pt idx="1226">
                  <c:v>0.48947800000000002</c:v>
                </c:pt>
                <c:pt idx="1227">
                  <c:v>0.37156499999999998</c:v>
                </c:pt>
                <c:pt idx="1228">
                  <c:v>0.42230299999999998</c:v>
                </c:pt>
                <c:pt idx="1229">
                  <c:v>1.1508</c:v>
                </c:pt>
                <c:pt idx="1230">
                  <c:v>1.0623499999999999</c:v>
                </c:pt>
                <c:pt idx="1231">
                  <c:v>3.7905500000000001</c:v>
                </c:pt>
                <c:pt idx="1232">
                  <c:v>1.2498899999999999</c:v>
                </c:pt>
                <c:pt idx="1233">
                  <c:v>4.77996</c:v>
                </c:pt>
                <c:pt idx="1234">
                  <c:v>1.4146700000000001</c:v>
                </c:pt>
                <c:pt idx="1235">
                  <c:v>2.03268</c:v>
                </c:pt>
                <c:pt idx="1236">
                  <c:v>4.0403200000000004</c:v>
                </c:pt>
                <c:pt idx="1237">
                  <c:v>1.9474899999999999</c:v>
                </c:pt>
                <c:pt idx="1238">
                  <c:v>6.3839800000000002</c:v>
                </c:pt>
                <c:pt idx="1239">
                  <c:v>3.1770100000000001</c:v>
                </c:pt>
                <c:pt idx="1240">
                  <c:v>7.6817900000000003</c:v>
                </c:pt>
                <c:pt idx="1241">
                  <c:v>1.1573199999999999</c:v>
                </c:pt>
                <c:pt idx="1242">
                  <c:v>0.67996199999999996</c:v>
                </c:pt>
                <c:pt idx="1243">
                  <c:v>1.13523</c:v>
                </c:pt>
                <c:pt idx="1244">
                  <c:v>0.27248099999999997</c:v>
                </c:pt>
                <c:pt idx="1245">
                  <c:v>7.1767500000000002</c:v>
                </c:pt>
                <c:pt idx="1246">
                  <c:v>4.7572099999999997</c:v>
                </c:pt>
                <c:pt idx="1247">
                  <c:v>1.34663</c:v>
                </c:pt>
                <c:pt idx="1248">
                  <c:v>1.58775</c:v>
                </c:pt>
                <c:pt idx="1249">
                  <c:v>0.97889300000000001</c:v>
                </c:pt>
                <c:pt idx="1250">
                  <c:v>1.5422499999999999</c:v>
                </c:pt>
                <c:pt idx="1251">
                  <c:v>2.8577699999999999</c:v>
                </c:pt>
                <c:pt idx="1252">
                  <c:v>1.6907000000000001</c:v>
                </c:pt>
                <c:pt idx="1253">
                  <c:v>5.35161</c:v>
                </c:pt>
                <c:pt idx="1254">
                  <c:v>1.4380299999999999</c:v>
                </c:pt>
                <c:pt idx="1255">
                  <c:v>5.6245900000000004</c:v>
                </c:pt>
                <c:pt idx="1256">
                  <c:v>0.73721400000000004</c:v>
                </c:pt>
                <c:pt idx="1257">
                  <c:v>0.44571300000000003</c:v>
                </c:pt>
                <c:pt idx="1258">
                  <c:v>1.99655</c:v>
                </c:pt>
                <c:pt idx="1259">
                  <c:v>0.932786</c:v>
                </c:pt>
                <c:pt idx="1260">
                  <c:v>2.9999600000000002</c:v>
                </c:pt>
                <c:pt idx="1261">
                  <c:v>0.586781</c:v>
                </c:pt>
                <c:pt idx="1262">
                  <c:v>0.46199800000000002</c:v>
                </c:pt>
                <c:pt idx="1263">
                  <c:v>2.3843399999999999</c:v>
                </c:pt>
                <c:pt idx="1264">
                  <c:v>2.3756400000000002</c:v>
                </c:pt>
                <c:pt idx="1265">
                  <c:v>5.5560900000000002</c:v>
                </c:pt>
                <c:pt idx="1266">
                  <c:v>1.12846</c:v>
                </c:pt>
                <c:pt idx="1267">
                  <c:v>0.63441499999999995</c:v>
                </c:pt>
                <c:pt idx="1268">
                  <c:v>0.66001200000000004</c:v>
                </c:pt>
                <c:pt idx="1269">
                  <c:v>0.142405</c:v>
                </c:pt>
                <c:pt idx="1270">
                  <c:v>9.8028199999999996E-2</c:v>
                </c:pt>
                <c:pt idx="1271">
                  <c:v>0.36057299999999998</c:v>
                </c:pt>
                <c:pt idx="1272">
                  <c:v>0.24423700000000001</c:v>
                </c:pt>
                <c:pt idx="1273">
                  <c:v>3.15849</c:v>
                </c:pt>
                <c:pt idx="1274">
                  <c:v>1.82826</c:v>
                </c:pt>
                <c:pt idx="1275">
                  <c:v>3.5505499999999999</c:v>
                </c:pt>
                <c:pt idx="1276">
                  <c:v>2.23726</c:v>
                </c:pt>
                <c:pt idx="1277">
                  <c:v>0.44622099999999998</c:v>
                </c:pt>
                <c:pt idx="1278">
                  <c:v>1.14663</c:v>
                </c:pt>
                <c:pt idx="1279">
                  <c:v>0.83726500000000004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01-774D-8B2F-214CAA497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075216"/>
        <c:axId val="2030677776"/>
      </c:scatterChart>
      <c:valAx>
        <c:axId val="203007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677776"/>
        <c:crosses val="autoZero"/>
        <c:crossBetween val="midCat"/>
      </c:valAx>
      <c:valAx>
        <c:axId val="203067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0075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635000</xdr:colOff>
      <xdr:row>7</xdr:row>
      <xdr:rowOff>152400</xdr:rowOff>
    </xdr:from>
    <xdr:to>
      <xdr:col>15</xdr:col>
      <xdr:colOff>165100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F73D20-A69C-2D15-C8E3-29B26D1E91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6</xdr:row>
      <xdr:rowOff>12700</xdr:rowOff>
    </xdr:from>
    <xdr:to>
      <xdr:col>16</xdr:col>
      <xdr:colOff>819150</xdr:colOff>
      <xdr:row>24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B40BB2-5B7B-F14B-8524-DCDAE819E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539750</xdr:colOff>
      <xdr:row>24</xdr:row>
      <xdr:rowOff>107950</xdr:rowOff>
    </xdr:from>
    <xdr:to>
      <xdr:col>17</xdr:col>
      <xdr:colOff>774700</xdr:colOff>
      <xdr:row>47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055D2E-0225-6845-9CF3-2CBF1A85A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6</xdr:row>
      <xdr:rowOff>12700</xdr:rowOff>
    </xdr:from>
    <xdr:to>
      <xdr:col>15</xdr:col>
      <xdr:colOff>819150</xdr:colOff>
      <xdr:row>24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034757-1F95-2D4A-B4BD-29E4C4099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539750</xdr:colOff>
      <xdr:row>24</xdr:row>
      <xdr:rowOff>107950</xdr:rowOff>
    </xdr:from>
    <xdr:to>
      <xdr:col>16</xdr:col>
      <xdr:colOff>774700</xdr:colOff>
      <xdr:row>47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660F7A-8AE5-F659-A1B6-E122FAEEFB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584200</xdr:colOff>
      <xdr:row>11</xdr:row>
      <xdr:rowOff>50800</xdr:rowOff>
    </xdr:from>
    <xdr:to>
      <xdr:col>18</xdr:col>
      <xdr:colOff>400050</xdr:colOff>
      <xdr:row>29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547DC5-3C31-9C5B-60C6-A2AAE33BB5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9</xdr:row>
      <xdr:rowOff>25400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7DE8B4-79C7-8F07-4729-C94AC6B936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3DA49-A061-F045-8A5E-C5DACFF5E14D}">
  <dimension ref="A1:H303"/>
  <sheetViews>
    <sheetView tabSelected="1" workbookViewId="0">
      <selection activeCell="I5" sqref="I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13</v>
      </c>
      <c r="E1" t="s">
        <v>12</v>
      </c>
    </row>
    <row r="3" spans="1:8" x14ac:dyDescent="0.2">
      <c r="A3" s="1">
        <v>44816</v>
      </c>
      <c r="B3" s="2">
        <v>0.61850694444444443</v>
      </c>
      <c r="C3">
        <v>2.6245328949333335</v>
      </c>
      <c r="D3" s="10">
        <f>IF(C3&gt;0,C3+D2, D2)</f>
        <v>2.6245328949333335</v>
      </c>
      <c r="E3" s="10">
        <f>IF(C3&gt;13,E2+1,E2)</f>
        <v>0</v>
      </c>
      <c r="G3" t="s">
        <v>10</v>
      </c>
      <c r="H3">
        <f>D303</f>
        <v>1442.9094838361707</v>
      </c>
    </row>
    <row r="4" spans="1:8" x14ac:dyDescent="0.2">
      <c r="A4" s="1">
        <v>44816</v>
      </c>
      <c r="B4" s="2">
        <v>0.61851851851851858</v>
      </c>
      <c r="C4">
        <v>5.24266075255</v>
      </c>
      <c r="D4" s="10">
        <f t="shared" ref="D4:D67" si="0">IF(C4&gt;0,C4+D3, D3)</f>
        <v>7.8671936474833331</v>
      </c>
      <c r="E4" s="10">
        <f t="shared" ref="E4:E67" si="1">IF(C4&gt;13,E3+1,E3)</f>
        <v>0</v>
      </c>
      <c r="G4" t="s">
        <v>11</v>
      </c>
      <c r="H4">
        <f>E303</f>
        <v>23</v>
      </c>
    </row>
    <row r="5" spans="1:8" x14ac:dyDescent="0.2">
      <c r="A5" s="1">
        <v>44816</v>
      </c>
      <c r="B5" s="2">
        <v>0.61853009259259262</v>
      </c>
      <c r="C5">
        <v>6.0720765727499995</v>
      </c>
      <c r="D5" s="10">
        <f t="shared" si="0"/>
        <v>13.939270220233333</v>
      </c>
      <c r="E5" s="10">
        <f t="shared" si="1"/>
        <v>0</v>
      </c>
      <c r="G5" t="s">
        <v>14</v>
      </c>
      <c r="H5">
        <v>1</v>
      </c>
    </row>
    <row r="6" spans="1:8" x14ac:dyDescent="0.2">
      <c r="A6" s="1">
        <v>44816</v>
      </c>
      <c r="B6" s="2">
        <v>0.61854166666666666</v>
      </c>
      <c r="C6">
        <v>4.6075011624999993</v>
      </c>
      <c r="D6" s="10">
        <f t="shared" si="0"/>
        <v>18.546771382733333</v>
      </c>
      <c r="E6" s="10">
        <f t="shared" si="1"/>
        <v>0</v>
      </c>
    </row>
    <row r="7" spans="1:8" x14ac:dyDescent="0.2">
      <c r="A7" s="1">
        <v>44816</v>
      </c>
      <c r="B7" s="2">
        <v>0.6185532407407407</v>
      </c>
      <c r="C7">
        <v>3.8793078401333339</v>
      </c>
      <c r="D7" s="10">
        <f t="shared" si="0"/>
        <v>22.426079222866665</v>
      </c>
      <c r="E7" s="10">
        <f t="shared" si="1"/>
        <v>0</v>
      </c>
    </row>
    <row r="8" spans="1:8" x14ac:dyDescent="0.2">
      <c r="A8" s="1">
        <v>44816</v>
      </c>
      <c r="B8" s="2">
        <v>0.61856481481481485</v>
      </c>
      <c r="C8">
        <v>0.58635983351499998</v>
      </c>
      <c r="D8" s="10">
        <f t="shared" si="0"/>
        <v>23.012439056381666</v>
      </c>
      <c r="E8" s="10">
        <f t="shared" si="1"/>
        <v>0</v>
      </c>
    </row>
    <row r="9" spans="1:8" x14ac:dyDescent="0.2">
      <c r="A9" s="1">
        <v>44816</v>
      </c>
      <c r="B9" s="2">
        <v>0.61857638888888888</v>
      </c>
      <c r="C9">
        <v>1.40339041925</v>
      </c>
      <c r="D9" s="10">
        <f t="shared" si="0"/>
        <v>24.415829475631668</v>
      </c>
      <c r="E9" s="10">
        <f t="shared" si="1"/>
        <v>0</v>
      </c>
    </row>
    <row r="10" spans="1:8" x14ac:dyDescent="0.2">
      <c r="A10" s="1">
        <v>44816</v>
      </c>
      <c r="B10" s="2">
        <v>0.61858796296296303</v>
      </c>
      <c r="C10">
        <v>3.6829550250499996</v>
      </c>
      <c r="D10" s="10">
        <f t="shared" si="0"/>
        <v>28.098784500681667</v>
      </c>
      <c r="E10" s="10">
        <f t="shared" si="1"/>
        <v>0</v>
      </c>
    </row>
    <row r="11" spans="1:8" x14ac:dyDescent="0.2">
      <c r="A11" s="1">
        <v>44816</v>
      </c>
      <c r="B11" s="2">
        <v>0.61859953703703707</v>
      </c>
      <c r="C11">
        <v>15.272879872666669</v>
      </c>
      <c r="D11" s="10">
        <f t="shared" si="0"/>
        <v>43.371664373348338</v>
      </c>
      <c r="E11" s="10">
        <f t="shared" si="1"/>
        <v>1</v>
      </c>
    </row>
    <row r="12" spans="1:8" x14ac:dyDescent="0.2">
      <c r="A12" s="1">
        <v>44816</v>
      </c>
      <c r="B12" s="2">
        <v>0.61861111111111111</v>
      </c>
      <c r="C12">
        <v>9.0380128951999983E-2</v>
      </c>
      <c r="D12" s="10">
        <f t="shared" si="0"/>
        <v>43.462044502300337</v>
      </c>
      <c r="E12" s="10">
        <f t="shared" si="1"/>
        <v>1</v>
      </c>
    </row>
    <row r="13" spans="1:8" x14ac:dyDescent="0.2">
      <c r="A13" s="1">
        <v>44816</v>
      </c>
      <c r="B13" s="2">
        <v>0.61862268518518515</v>
      </c>
      <c r="C13">
        <v>-2.5971571893999998</v>
      </c>
      <c r="D13" s="10">
        <f t="shared" si="0"/>
        <v>43.462044502300337</v>
      </c>
      <c r="E13" s="10">
        <f t="shared" si="1"/>
        <v>1</v>
      </c>
    </row>
    <row r="14" spans="1:8" x14ac:dyDescent="0.2">
      <c r="A14" s="1">
        <v>44816</v>
      </c>
      <c r="B14" s="2">
        <v>0.61863425925925919</v>
      </c>
      <c r="C14">
        <v>11.644423786265001</v>
      </c>
      <c r="D14" s="10">
        <f t="shared" si="0"/>
        <v>55.106468288565338</v>
      </c>
      <c r="E14" s="10">
        <f t="shared" si="1"/>
        <v>1</v>
      </c>
    </row>
    <row r="15" spans="1:8" x14ac:dyDescent="0.2">
      <c r="A15" s="1">
        <v>44816</v>
      </c>
      <c r="B15" s="2">
        <v>0.61864583333333334</v>
      </c>
      <c r="C15">
        <v>6.810520401333334</v>
      </c>
      <c r="D15" s="10">
        <f t="shared" si="0"/>
        <v>61.916988689898673</v>
      </c>
      <c r="E15" s="10">
        <f t="shared" si="1"/>
        <v>1</v>
      </c>
    </row>
    <row r="16" spans="1:8" x14ac:dyDescent="0.2">
      <c r="A16" s="1">
        <v>44816</v>
      </c>
      <c r="B16" s="2">
        <v>0.61865740740740738</v>
      </c>
      <c r="C16">
        <v>1.2268777252850001</v>
      </c>
      <c r="D16" s="10">
        <f t="shared" si="0"/>
        <v>63.143866415183673</v>
      </c>
      <c r="E16" s="10">
        <f t="shared" si="1"/>
        <v>1</v>
      </c>
    </row>
    <row r="17" spans="1:5" x14ac:dyDescent="0.2">
      <c r="A17" s="1">
        <v>44816</v>
      </c>
      <c r="B17" s="2">
        <v>0.61866898148148153</v>
      </c>
      <c r="C17">
        <v>0.77311617605499994</v>
      </c>
      <c r="D17" s="10">
        <f t="shared" si="0"/>
        <v>63.916982591238671</v>
      </c>
      <c r="E17" s="10">
        <f t="shared" si="1"/>
        <v>1</v>
      </c>
    </row>
    <row r="18" spans="1:5" x14ac:dyDescent="0.2">
      <c r="A18" s="1">
        <v>44816</v>
      </c>
      <c r="B18" s="2">
        <v>0.61868055555555557</v>
      </c>
      <c r="C18">
        <v>1.2178605195866667</v>
      </c>
      <c r="D18" s="10">
        <f t="shared" si="0"/>
        <v>65.134843110825344</v>
      </c>
      <c r="E18" s="10">
        <f t="shared" si="1"/>
        <v>1</v>
      </c>
    </row>
    <row r="19" spans="1:5" x14ac:dyDescent="0.2">
      <c r="A19" s="1">
        <v>44816</v>
      </c>
      <c r="B19" s="2">
        <v>0.61869212962962961</v>
      </c>
      <c r="C19">
        <v>4.8025258191999995</v>
      </c>
      <c r="D19" s="10">
        <f t="shared" si="0"/>
        <v>69.937368930025343</v>
      </c>
      <c r="E19" s="10">
        <f t="shared" si="1"/>
        <v>1</v>
      </c>
    </row>
    <row r="20" spans="1:5" x14ac:dyDescent="0.2">
      <c r="A20" s="1">
        <v>44816</v>
      </c>
      <c r="B20" s="2">
        <v>0.61870370370370364</v>
      </c>
      <c r="C20">
        <v>1.3969955757249999</v>
      </c>
      <c r="D20" s="10">
        <f t="shared" si="0"/>
        <v>71.334364505750344</v>
      </c>
      <c r="E20" s="10">
        <f t="shared" si="1"/>
        <v>1</v>
      </c>
    </row>
    <row r="21" spans="1:5" x14ac:dyDescent="0.2">
      <c r="A21" s="1">
        <v>44816</v>
      </c>
      <c r="B21" s="2">
        <v>0.61871527777777779</v>
      </c>
      <c r="C21">
        <v>4.0134496127499997</v>
      </c>
      <c r="D21" s="10">
        <f t="shared" si="0"/>
        <v>75.347814118500338</v>
      </c>
      <c r="E21" s="10">
        <f t="shared" si="1"/>
        <v>1</v>
      </c>
    </row>
    <row r="22" spans="1:5" x14ac:dyDescent="0.2">
      <c r="A22" s="1">
        <v>44816</v>
      </c>
      <c r="B22" s="2">
        <v>0.61872685185185183</v>
      </c>
      <c r="C22">
        <v>1.7480981180000004</v>
      </c>
      <c r="D22" s="10">
        <f t="shared" si="0"/>
        <v>77.09591223650034</v>
      </c>
      <c r="E22" s="10">
        <f t="shared" si="1"/>
        <v>1</v>
      </c>
    </row>
    <row r="23" spans="1:5" x14ac:dyDescent="0.2">
      <c r="A23" s="1">
        <v>44816</v>
      </c>
      <c r="B23" s="2">
        <v>0.61873842592592598</v>
      </c>
      <c r="C23">
        <v>0.45246111796000005</v>
      </c>
      <c r="D23" s="10">
        <f t="shared" si="0"/>
        <v>77.548373354460338</v>
      </c>
      <c r="E23" s="10">
        <f t="shared" si="1"/>
        <v>1</v>
      </c>
    </row>
    <row r="24" spans="1:5" x14ac:dyDescent="0.2">
      <c r="A24" s="1">
        <v>44816</v>
      </c>
      <c r="B24" s="2">
        <v>0.61875000000000002</v>
      </c>
      <c r="C24">
        <v>1.3692092271949998</v>
      </c>
      <c r="D24" s="10">
        <f t="shared" si="0"/>
        <v>78.917582581655338</v>
      </c>
      <c r="E24" s="10">
        <f t="shared" si="1"/>
        <v>1</v>
      </c>
    </row>
    <row r="25" spans="1:5" x14ac:dyDescent="0.2">
      <c r="A25" s="1">
        <v>44816</v>
      </c>
      <c r="B25" s="2">
        <v>0.61876157407407406</v>
      </c>
      <c r="C25">
        <v>3.4889545664000003</v>
      </c>
      <c r="D25" s="10">
        <f t="shared" si="0"/>
        <v>82.406537148055335</v>
      </c>
      <c r="E25" s="10">
        <f t="shared" si="1"/>
        <v>1</v>
      </c>
    </row>
    <row r="26" spans="1:5" x14ac:dyDescent="0.2">
      <c r="A26" s="1">
        <v>44816</v>
      </c>
      <c r="B26" s="2">
        <v>0.6187731481481481</v>
      </c>
      <c r="C26">
        <v>4.0555047786213327</v>
      </c>
      <c r="D26" s="10">
        <f t="shared" si="0"/>
        <v>86.462041926676662</v>
      </c>
      <c r="E26" s="10">
        <f t="shared" si="1"/>
        <v>1</v>
      </c>
    </row>
    <row r="27" spans="1:5" x14ac:dyDescent="0.2">
      <c r="A27" s="1">
        <v>44816</v>
      </c>
      <c r="B27" s="2">
        <v>0.61878472222222225</v>
      </c>
      <c r="C27">
        <v>7.368443299999583E-4</v>
      </c>
      <c r="D27" s="10">
        <f t="shared" si="0"/>
        <v>86.462778771006668</v>
      </c>
      <c r="E27" s="10">
        <f t="shared" si="1"/>
        <v>1</v>
      </c>
    </row>
    <row r="28" spans="1:5" x14ac:dyDescent="0.2">
      <c r="A28" s="1">
        <v>44816</v>
      </c>
      <c r="B28" s="2">
        <v>0.61879629629629629</v>
      </c>
      <c r="C28">
        <v>-0.29518722260999997</v>
      </c>
      <c r="D28" s="10">
        <f t="shared" si="0"/>
        <v>86.462778771006668</v>
      </c>
      <c r="E28" s="10">
        <f t="shared" si="1"/>
        <v>1</v>
      </c>
    </row>
    <row r="29" spans="1:5" x14ac:dyDescent="0.2">
      <c r="A29" s="1">
        <v>44816</v>
      </c>
      <c r="B29" s="2">
        <v>0.61880787037037044</v>
      </c>
      <c r="C29">
        <v>2.6195675546150001</v>
      </c>
      <c r="D29" s="10">
        <f t="shared" si="0"/>
        <v>89.082346325621671</v>
      </c>
      <c r="E29" s="10">
        <f t="shared" si="1"/>
        <v>1</v>
      </c>
    </row>
    <row r="30" spans="1:5" x14ac:dyDescent="0.2">
      <c r="A30" s="1">
        <v>44816</v>
      </c>
      <c r="B30" s="2">
        <v>0.61881944444444448</v>
      </c>
      <c r="C30">
        <v>2.7053477925333334</v>
      </c>
      <c r="D30" s="10">
        <f t="shared" si="0"/>
        <v>91.787694118155002</v>
      </c>
      <c r="E30" s="10">
        <f t="shared" si="1"/>
        <v>1</v>
      </c>
    </row>
    <row r="31" spans="1:5" x14ac:dyDescent="0.2">
      <c r="A31" s="1">
        <v>44816</v>
      </c>
      <c r="B31" s="2">
        <v>0.61883101851851852</v>
      </c>
      <c r="C31">
        <v>4.9189908157</v>
      </c>
      <c r="D31" s="10">
        <f t="shared" si="0"/>
        <v>96.706684933855001</v>
      </c>
      <c r="E31" s="10">
        <f t="shared" si="1"/>
        <v>1</v>
      </c>
    </row>
    <row r="32" spans="1:5" x14ac:dyDescent="0.2">
      <c r="A32" s="1">
        <v>44816</v>
      </c>
      <c r="B32" s="2">
        <v>0.61884259259259256</v>
      </c>
      <c r="C32">
        <v>7.8587127835000006</v>
      </c>
      <c r="D32" s="10">
        <f t="shared" si="0"/>
        <v>104.565397717355</v>
      </c>
      <c r="E32" s="10">
        <f t="shared" si="1"/>
        <v>1</v>
      </c>
    </row>
    <row r="33" spans="1:5" x14ac:dyDescent="0.2">
      <c r="A33" s="1">
        <v>44816</v>
      </c>
      <c r="B33" s="2">
        <v>0.61885416666666659</v>
      </c>
      <c r="C33">
        <v>2.1796157758999999</v>
      </c>
      <c r="D33" s="10">
        <f t="shared" si="0"/>
        <v>106.745013493255</v>
      </c>
      <c r="E33" s="10">
        <f t="shared" si="1"/>
        <v>1</v>
      </c>
    </row>
    <row r="34" spans="1:5" x14ac:dyDescent="0.2">
      <c r="A34" s="1">
        <v>44816</v>
      </c>
      <c r="B34" s="2">
        <v>0.61886574074074074</v>
      </c>
      <c r="C34">
        <v>1.0280095643066665</v>
      </c>
      <c r="D34" s="10">
        <f t="shared" si="0"/>
        <v>107.77302305756167</v>
      </c>
      <c r="E34" s="10">
        <f t="shared" si="1"/>
        <v>1</v>
      </c>
    </row>
    <row r="35" spans="1:5" x14ac:dyDescent="0.2">
      <c r="A35" s="1">
        <v>44816</v>
      </c>
      <c r="B35" s="2">
        <v>0.61887731481481478</v>
      </c>
      <c r="C35">
        <v>-0.66462569010499994</v>
      </c>
      <c r="D35" s="10">
        <f t="shared" si="0"/>
        <v>107.77302305756167</v>
      </c>
      <c r="E35" s="10">
        <f t="shared" si="1"/>
        <v>1</v>
      </c>
    </row>
    <row r="36" spans="1:5" x14ac:dyDescent="0.2">
      <c r="A36" s="1">
        <v>44816</v>
      </c>
      <c r="B36" s="2">
        <v>0.61888888888888893</v>
      </c>
      <c r="C36">
        <v>-1.2673188691999999</v>
      </c>
      <c r="D36" s="10">
        <f t="shared" si="0"/>
        <v>107.77302305756167</v>
      </c>
      <c r="E36" s="10">
        <f t="shared" si="1"/>
        <v>1</v>
      </c>
    </row>
    <row r="37" spans="1:5" x14ac:dyDescent="0.2">
      <c r="A37" s="1">
        <v>44816</v>
      </c>
      <c r="B37" s="2">
        <v>0.61890046296296297</v>
      </c>
      <c r="C37">
        <v>1.6320642410440001</v>
      </c>
      <c r="D37" s="10">
        <f t="shared" si="0"/>
        <v>109.40508729860568</v>
      </c>
      <c r="E37" s="10">
        <f t="shared" si="1"/>
        <v>1</v>
      </c>
    </row>
    <row r="38" spans="1:5" x14ac:dyDescent="0.2">
      <c r="A38" s="1">
        <v>44816</v>
      </c>
      <c r="B38" s="2">
        <v>0.61891203703703701</v>
      </c>
      <c r="C38">
        <v>2.9383608186000001</v>
      </c>
      <c r="D38" s="10">
        <f t="shared" si="0"/>
        <v>112.34344811720568</v>
      </c>
      <c r="E38" s="10">
        <f t="shared" si="1"/>
        <v>1</v>
      </c>
    </row>
    <row r="39" spans="1:5" x14ac:dyDescent="0.2">
      <c r="A39" s="1">
        <v>44816</v>
      </c>
      <c r="B39" s="2">
        <v>0.61892361111111105</v>
      </c>
      <c r="C39">
        <v>2.4890726016999998</v>
      </c>
      <c r="D39" s="10">
        <f t="shared" si="0"/>
        <v>114.83252071890568</v>
      </c>
      <c r="E39" s="10">
        <f t="shared" si="1"/>
        <v>1</v>
      </c>
    </row>
    <row r="40" spans="1:5" x14ac:dyDescent="0.2">
      <c r="A40" s="1">
        <v>44816</v>
      </c>
      <c r="B40" s="2">
        <v>0.6189351851851852</v>
      </c>
      <c r="C40">
        <v>0.35489496639000001</v>
      </c>
      <c r="D40" s="10">
        <f t="shared" si="0"/>
        <v>115.18741568529569</v>
      </c>
      <c r="E40" s="10">
        <f t="shared" si="1"/>
        <v>1</v>
      </c>
    </row>
    <row r="41" spans="1:5" x14ac:dyDescent="0.2">
      <c r="A41" s="1">
        <v>44816</v>
      </c>
      <c r="B41" s="2">
        <v>0.61894675925925924</v>
      </c>
      <c r="C41">
        <v>0.33086190522866671</v>
      </c>
      <c r="D41" s="10">
        <f t="shared" si="0"/>
        <v>115.51827759052436</v>
      </c>
      <c r="E41" s="10">
        <f t="shared" si="1"/>
        <v>1</v>
      </c>
    </row>
    <row r="42" spans="1:5" x14ac:dyDescent="0.2">
      <c r="A42" s="1">
        <v>44816</v>
      </c>
      <c r="B42" s="2">
        <v>0.61895833333333339</v>
      </c>
      <c r="C42">
        <v>3.1704512138499998</v>
      </c>
      <c r="D42" s="10">
        <f t="shared" si="0"/>
        <v>118.68872880437436</v>
      </c>
      <c r="E42" s="10">
        <f t="shared" si="1"/>
        <v>1</v>
      </c>
    </row>
    <row r="43" spans="1:5" x14ac:dyDescent="0.2">
      <c r="A43" s="1">
        <v>44816</v>
      </c>
      <c r="B43" s="2">
        <v>0.61896990740740743</v>
      </c>
      <c r="C43">
        <v>4.6215407937500004</v>
      </c>
      <c r="D43" s="10">
        <f t="shared" si="0"/>
        <v>123.31026959812436</v>
      </c>
      <c r="E43" s="10">
        <f t="shared" si="1"/>
        <v>1</v>
      </c>
    </row>
    <row r="44" spans="1:5" x14ac:dyDescent="0.2">
      <c r="A44" s="1">
        <v>44816</v>
      </c>
      <c r="B44" s="2">
        <v>0.61898148148148147</v>
      </c>
      <c r="C44">
        <v>3.4324713227999997</v>
      </c>
      <c r="D44" s="10">
        <f t="shared" si="0"/>
        <v>126.74274092092436</v>
      </c>
      <c r="E44" s="10">
        <f t="shared" si="1"/>
        <v>1</v>
      </c>
    </row>
    <row r="45" spans="1:5" x14ac:dyDescent="0.2">
      <c r="A45" s="1">
        <v>44816</v>
      </c>
      <c r="B45" s="2">
        <v>0.6189930555555555</v>
      </c>
      <c r="C45">
        <v>1.6371199761999999</v>
      </c>
      <c r="D45" s="10">
        <f t="shared" si="0"/>
        <v>128.37986089712436</v>
      </c>
      <c r="E45" s="10">
        <f t="shared" si="1"/>
        <v>1</v>
      </c>
    </row>
    <row r="46" spans="1:5" x14ac:dyDescent="0.2">
      <c r="A46" s="1">
        <v>44816</v>
      </c>
      <c r="B46" s="2">
        <v>0.61900462962962965</v>
      </c>
      <c r="C46">
        <v>0.9828867269599999</v>
      </c>
      <c r="D46" s="10">
        <f t="shared" si="0"/>
        <v>129.36274762408436</v>
      </c>
      <c r="E46" s="10">
        <f t="shared" si="1"/>
        <v>1</v>
      </c>
    </row>
    <row r="47" spans="1:5" x14ac:dyDescent="0.2">
      <c r="A47" s="1">
        <v>44816</v>
      </c>
      <c r="B47" s="2">
        <v>0.61901620370370369</v>
      </c>
      <c r="C47">
        <v>1.4097291042500002</v>
      </c>
      <c r="D47" s="10">
        <f t="shared" si="0"/>
        <v>130.77247672833437</v>
      </c>
      <c r="E47" s="10">
        <f t="shared" si="1"/>
        <v>1</v>
      </c>
    </row>
    <row r="48" spans="1:5" x14ac:dyDescent="0.2">
      <c r="A48" s="1">
        <v>44816</v>
      </c>
      <c r="B48" s="2">
        <v>0.61902777777777784</v>
      </c>
      <c r="C48">
        <v>2.2345688387</v>
      </c>
      <c r="D48" s="10">
        <f t="shared" si="0"/>
        <v>133.00704556703437</v>
      </c>
      <c r="E48" s="10">
        <f t="shared" si="1"/>
        <v>1</v>
      </c>
    </row>
    <row r="49" spans="1:5" x14ac:dyDescent="0.2">
      <c r="A49" s="1">
        <v>44816</v>
      </c>
      <c r="B49" s="2">
        <v>0.61903935185185188</v>
      </c>
      <c r="C49">
        <v>1.2321969940499999</v>
      </c>
      <c r="D49" s="10">
        <f t="shared" si="0"/>
        <v>134.23924256108438</v>
      </c>
      <c r="E49" s="10">
        <f t="shared" si="1"/>
        <v>1</v>
      </c>
    </row>
    <row r="50" spans="1:5" x14ac:dyDescent="0.2">
      <c r="A50" s="1">
        <v>44816</v>
      </c>
      <c r="B50" s="2">
        <v>0.61905092592592592</v>
      </c>
      <c r="C50">
        <v>1.2076744381333333</v>
      </c>
      <c r="D50" s="10">
        <f t="shared" si="0"/>
        <v>135.44691699921771</v>
      </c>
      <c r="E50" s="10">
        <f t="shared" si="1"/>
        <v>1</v>
      </c>
    </row>
    <row r="51" spans="1:5" x14ac:dyDescent="0.2">
      <c r="A51" s="1">
        <v>44816</v>
      </c>
      <c r="B51" s="2">
        <v>0.61906249999999996</v>
      </c>
      <c r="C51">
        <v>1.2396677459500001</v>
      </c>
      <c r="D51" s="10">
        <f t="shared" si="0"/>
        <v>136.68658474516769</v>
      </c>
      <c r="E51" s="10">
        <f t="shared" si="1"/>
        <v>1</v>
      </c>
    </row>
    <row r="52" spans="1:5" x14ac:dyDescent="0.2">
      <c r="A52" s="1">
        <v>44816</v>
      </c>
      <c r="B52" s="2">
        <v>0.61907407407407411</v>
      </c>
      <c r="C52">
        <v>5.5310442308500001</v>
      </c>
      <c r="D52" s="10">
        <f t="shared" si="0"/>
        <v>142.21762897601769</v>
      </c>
      <c r="E52" s="10">
        <f t="shared" si="1"/>
        <v>1</v>
      </c>
    </row>
    <row r="53" spans="1:5" x14ac:dyDescent="0.2">
      <c r="A53" s="1">
        <v>44816</v>
      </c>
      <c r="B53" s="2">
        <v>0.61908564814814815</v>
      </c>
      <c r="C53">
        <v>3.2194559212000007</v>
      </c>
      <c r="D53" s="10">
        <f t="shared" si="0"/>
        <v>145.43708489721769</v>
      </c>
      <c r="E53" s="10">
        <f t="shared" si="1"/>
        <v>1</v>
      </c>
    </row>
    <row r="54" spans="1:5" x14ac:dyDescent="0.2">
      <c r="A54" s="1">
        <v>44816</v>
      </c>
      <c r="B54" s="2">
        <v>0.61909722222222219</v>
      </c>
      <c r="C54">
        <v>4.0814533236666666</v>
      </c>
      <c r="D54" s="10">
        <f t="shared" si="0"/>
        <v>149.51853822088435</v>
      </c>
      <c r="E54" s="10">
        <f t="shared" si="1"/>
        <v>1</v>
      </c>
    </row>
    <row r="55" spans="1:5" x14ac:dyDescent="0.2">
      <c r="A55" s="1">
        <v>44816</v>
      </c>
      <c r="B55" s="2">
        <v>0.61910879629629634</v>
      </c>
      <c r="C55">
        <v>3.2362645569500001</v>
      </c>
      <c r="D55" s="10">
        <f t="shared" si="0"/>
        <v>152.75480277783436</v>
      </c>
      <c r="E55" s="10">
        <f t="shared" si="1"/>
        <v>1</v>
      </c>
    </row>
    <row r="56" spans="1:5" x14ac:dyDescent="0.2">
      <c r="A56" s="1">
        <v>44816</v>
      </c>
      <c r="B56" s="2">
        <v>0.61912037037037038</v>
      </c>
      <c r="C56">
        <v>6.6534440801999999</v>
      </c>
      <c r="D56" s="10">
        <f t="shared" si="0"/>
        <v>159.40824685803435</v>
      </c>
      <c r="E56" s="10">
        <f t="shared" si="1"/>
        <v>1</v>
      </c>
    </row>
    <row r="57" spans="1:5" x14ac:dyDescent="0.2">
      <c r="A57" s="1">
        <v>44816</v>
      </c>
      <c r="B57" s="2">
        <v>0.61913194444444442</v>
      </c>
      <c r="C57">
        <v>2.3644507184500001</v>
      </c>
      <c r="D57" s="10">
        <f t="shared" si="0"/>
        <v>161.77269757648435</v>
      </c>
      <c r="E57" s="10">
        <f t="shared" si="1"/>
        <v>1</v>
      </c>
    </row>
    <row r="58" spans="1:5" x14ac:dyDescent="0.2">
      <c r="A58" s="1">
        <v>44816</v>
      </c>
      <c r="B58" s="2">
        <v>0.61914351851851845</v>
      </c>
      <c r="C58">
        <v>1.7711101393333333</v>
      </c>
      <c r="D58" s="10">
        <f t="shared" si="0"/>
        <v>163.54380771581768</v>
      </c>
      <c r="E58" s="10">
        <f t="shared" si="1"/>
        <v>1</v>
      </c>
    </row>
    <row r="59" spans="1:5" x14ac:dyDescent="0.2">
      <c r="A59" s="1">
        <v>44816</v>
      </c>
      <c r="B59" s="2">
        <v>0.6191550925925926</v>
      </c>
      <c r="C59">
        <v>1.245162385000001E-2</v>
      </c>
      <c r="D59" s="10">
        <f t="shared" si="0"/>
        <v>163.55625933966769</v>
      </c>
      <c r="E59" s="10">
        <f t="shared" si="1"/>
        <v>1</v>
      </c>
    </row>
    <row r="60" spans="1:5" x14ac:dyDescent="0.2">
      <c r="A60" s="1">
        <v>44816</v>
      </c>
      <c r="B60" s="2">
        <v>0.61916666666666664</v>
      </c>
      <c r="C60">
        <v>3.0016798335499999</v>
      </c>
      <c r="D60" s="10">
        <f t="shared" si="0"/>
        <v>166.55793917321768</v>
      </c>
      <c r="E60" s="10">
        <f t="shared" si="1"/>
        <v>1</v>
      </c>
    </row>
    <row r="61" spans="1:5" x14ac:dyDescent="0.2">
      <c r="A61" s="1">
        <v>44816</v>
      </c>
      <c r="B61" s="2">
        <v>0.61917824074074079</v>
      </c>
      <c r="C61">
        <v>6.730872785549999</v>
      </c>
      <c r="D61" s="10">
        <f t="shared" si="0"/>
        <v>173.28881195876767</v>
      </c>
      <c r="E61" s="10">
        <f t="shared" si="1"/>
        <v>1</v>
      </c>
    </row>
    <row r="62" spans="1:5" x14ac:dyDescent="0.2">
      <c r="A62" s="1">
        <v>44816</v>
      </c>
      <c r="B62" s="2">
        <v>0.61918981481481483</v>
      </c>
      <c r="C62">
        <v>1.6921842439999999</v>
      </c>
      <c r="D62" s="10">
        <f t="shared" si="0"/>
        <v>174.98099620276767</v>
      </c>
      <c r="E62" s="10">
        <f t="shared" si="1"/>
        <v>1</v>
      </c>
    </row>
    <row r="63" spans="1:5" x14ac:dyDescent="0.2">
      <c r="A63" s="1">
        <v>44816</v>
      </c>
      <c r="B63" s="2">
        <v>0.61920138888888887</v>
      </c>
      <c r="C63">
        <v>1.0645699132000002</v>
      </c>
      <c r="D63" s="10">
        <f t="shared" si="0"/>
        <v>176.04556611596766</v>
      </c>
      <c r="E63" s="10">
        <f t="shared" si="1"/>
        <v>1</v>
      </c>
    </row>
    <row r="64" spans="1:5" x14ac:dyDescent="0.2">
      <c r="A64" s="1">
        <v>44816</v>
      </c>
      <c r="B64" s="2">
        <v>0.61921296296296291</v>
      </c>
      <c r="C64">
        <v>1.0651915491499999</v>
      </c>
      <c r="D64" s="10">
        <f t="shared" si="0"/>
        <v>177.11075766511766</v>
      </c>
      <c r="E64" s="10">
        <f t="shared" si="1"/>
        <v>1</v>
      </c>
    </row>
    <row r="65" spans="1:5" x14ac:dyDescent="0.2">
      <c r="A65" s="1">
        <v>44816</v>
      </c>
      <c r="B65" s="2">
        <v>0.61922453703703706</v>
      </c>
      <c r="C65">
        <v>-0.29475300415333333</v>
      </c>
      <c r="D65" s="10">
        <f t="shared" si="0"/>
        <v>177.11075766511766</v>
      </c>
      <c r="E65" s="10">
        <f t="shared" si="1"/>
        <v>1</v>
      </c>
    </row>
    <row r="66" spans="1:5" x14ac:dyDescent="0.2">
      <c r="A66" s="1">
        <v>44816</v>
      </c>
      <c r="B66" s="2">
        <v>0.6192361111111111</v>
      </c>
      <c r="C66">
        <v>1.1955304814499998</v>
      </c>
      <c r="D66" s="10">
        <f t="shared" si="0"/>
        <v>178.30628814656765</v>
      </c>
      <c r="E66" s="10">
        <f t="shared" si="1"/>
        <v>1</v>
      </c>
    </row>
    <row r="67" spans="1:5" x14ac:dyDescent="0.2">
      <c r="A67" s="1">
        <v>44816</v>
      </c>
      <c r="B67" s="2">
        <v>0.61924768518518525</v>
      </c>
      <c r="C67">
        <v>1.1517234958</v>
      </c>
      <c r="D67" s="10">
        <f t="shared" si="0"/>
        <v>179.45801164236767</v>
      </c>
      <c r="E67" s="10">
        <f t="shared" si="1"/>
        <v>1</v>
      </c>
    </row>
    <row r="68" spans="1:5" x14ac:dyDescent="0.2">
      <c r="A68" s="1">
        <v>44816</v>
      </c>
      <c r="B68" s="2">
        <v>0.61925925925925929</v>
      </c>
      <c r="C68">
        <v>4.7672193437499999</v>
      </c>
      <c r="D68" s="10">
        <f t="shared" ref="D68:D131" si="2">IF(C68&gt;0,C68+D67, D67)</f>
        <v>184.22523098611765</v>
      </c>
      <c r="E68" s="10">
        <f t="shared" ref="E68:E131" si="3">IF(C68&gt;13,E67+1,E67)</f>
        <v>1</v>
      </c>
    </row>
    <row r="69" spans="1:5" x14ac:dyDescent="0.2">
      <c r="A69" s="1">
        <v>44816</v>
      </c>
      <c r="B69" s="2">
        <v>0.61927083333333333</v>
      </c>
      <c r="C69">
        <v>3.7329190608666667</v>
      </c>
      <c r="D69" s="10">
        <f t="shared" si="2"/>
        <v>187.95815004698431</v>
      </c>
      <c r="E69" s="10">
        <f t="shared" si="3"/>
        <v>1</v>
      </c>
    </row>
    <row r="70" spans="1:5" x14ac:dyDescent="0.2">
      <c r="A70" s="1">
        <v>44816</v>
      </c>
      <c r="B70" s="2">
        <v>0.61928240740740736</v>
      </c>
      <c r="C70">
        <v>1.4737355885100001</v>
      </c>
      <c r="D70" s="10">
        <f t="shared" si="2"/>
        <v>189.43188563549433</v>
      </c>
      <c r="E70" s="10">
        <f t="shared" si="3"/>
        <v>1</v>
      </c>
    </row>
    <row r="71" spans="1:5" x14ac:dyDescent="0.2">
      <c r="A71" s="1">
        <v>44816</v>
      </c>
      <c r="B71" s="2">
        <v>0.61929398148148151</v>
      </c>
      <c r="C71">
        <v>1.6209368685749999</v>
      </c>
      <c r="D71" s="10">
        <f t="shared" si="2"/>
        <v>191.05282250406933</v>
      </c>
      <c r="E71" s="10">
        <f t="shared" si="3"/>
        <v>1</v>
      </c>
    </row>
    <row r="72" spans="1:5" x14ac:dyDescent="0.2">
      <c r="A72" s="1">
        <v>44816</v>
      </c>
      <c r="B72" s="2">
        <v>0.61930555555555555</v>
      </c>
      <c r="C72">
        <v>2.7671062306500001</v>
      </c>
      <c r="D72" s="10">
        <f t="shared" si="2"/>
        <v>193.81992873471933</v>
      </c>
      <c r="E72" s="10">
        <f t="shared" si="3"/>
        <v>1</v>
      </c>
    </row>
    <row r="73" spans="1:5" x14ac:dyDescent="0.2">
      <c r="A73" s="1">
        <v>44816</v>
      </c>
      <c r="B73" s="2">
        <v>0.6193171296296297</v>
      </c>
      <c r="C73">
        <v>3.6683267486666664</v>
      </c>
      <c r="D73" s="10">
        <f t="shared" si="2"/>
        <v>197.48825548338598</v>
      </c>
      <c r="E73" s="10">
        <f t="shared" si="3"/>
        <v>1</v>
      </c>
    </row>
    <row r="74" spans="1:5" x14ac:dyDescent="0.2">
      <c r="A74" s="1">
        <v>44816</v>
      </c>
      <c r="B74" s="2">
        <v>0.61932870370370374</v>
      </c>
      <c r="C74">
        <v>1.3939958208500001</v>
      </c>
      <c r="D74" s="10">
        <f t="shared" si="2"/>
        <v>198.88225130423598</v>
      </c>
      <c r="E74" s="10">
        <f t="shared" si="3"/>
        <v>1</v>
      </c>
    </row>
    <row r="75" spans="1:5" x14ac:dyDescent="0.2">
      <c r="A75" s="1">
        <v>44816</v>
      </c>
      <c r="B75" s="2">
        <v>0.61934027777777778</v>
      </c>
      <c r="C75">
        <v>1.0786039841999999</v>
      </c>
      <c r="D75" s="10">
        <f t="shared" si="2"/>
        <v>199.96085528843597</v>
      </c>
      <c r="E75" s="10">
        <f t="shared" si="3"/>
        <v>1</v>
      </c>
    </row>
    <row r="76" spans="1:5" x14ac:dyDescent="0.2">
      <c r="A76" s="1">
        <v>44816</v>
      </c>
      <c r="B76" s="2">
        <v>0.61935185185185182</v>
      </c>
      <c r="C76">
        <v>4.1998647783499994</v>
      </c>
      <c r="D76" s="10">
        <f t="shared" si="2"/>
        <v>204.16072006678596</v>
      </c>
      <c r="E76" s="10">
        <f t="shared" si="3"/>
        <v>1</v>
      </c>
    </row>
    <row r="77" spans="1:5" x14ac:dyDescent="0.2">
      <c r="A77" s="1">
        <v>44816</v>
      </c>
      <c r="B77" s="2">
        <v>0.61936342592592586</v>
      </c>
      <c r="C77">
        <v>12.823997499333331</v>
      </c>
      <c r="D77" s="10">
        <f t="shared" si="2"/>
        <v>216.98471756611929</v>
      </c>
      <c r="E77" s="10">
        <f t="shared" si="3"/>
        <v>1</v>
      </c>
    </row>
    <row r="78" spans="1:5" x14ac:dyDescent="0.2">
      <c r="A78" s="1">
        <v>44816</v>
      </c>
      <c r="B78" s="2">
        <v>0.61937500000000001</v>
      </c>
      <c r="C78">
        <v>1.4209919466499998</v>
      </c>
      <c r="D78" s="10">
        <f t="shared" si="2"/>
        <v>218.40570951276928</v>
      </c>
      <c r="E78" s="10">
        <f t="shared" si="3"/>
        <v>1</v>
      </c>
    </row>
    <row r="79" spans="1:5" x14ac:dyDescent="0.2">
      <c r="A79" s="1">
        <v>44816</v>
      </c>
      <c r="B79" s="2">
        <v>0.61938657407407405</v>
      </c>
      <c r="C79">
        <v>1.2942226948500002</v>
      </c>
      <c r="D79" s="10">
        <f t="shared" si="2"/>
        <v>219.69993220761927</v>
      </c>
      <c r="E79" s="10">
        <f t="shared" si="3"/>
        <v>1</v>
      </c>
    </row>
    <row r="80" spans="1:5" x14ac:dyDescent="0.2">
      <c r="A80" s="1">
        <v>44816</v>
      </c>
      <c r="B80" s="2">
        <v>0.6193981481481482</v>
      </c>
      <c r="C80">
        <v>1.3250097991000001</v>
      </c>
      <c r="D80" s="10">
        <f t="shared" si="2"/>
        <v>221.02494200671927</v>
      </c>
      <c r="E80" s="10">
        <f t="shared" si="3"/>
        <v>1</v>
      </c>
    </row>
    <row r="81" spans="1:5" x14ac:dyDescent="0.2">
      <c r="A81" s="1">
        <v>44816</v>
      </c>
      <c r="B81" s="2">
        <v>0.61940972222222224</v>
      </c>
      <c r="C81">
        <v>5.4661720527333335</v>
      </c>
      <c r="D81" s="10">
        <f t="shared" si="2"/>
        <v>226.4911140594526</v>
      </c>
      <c r="E81" s="10">
        <f t="shared" si="3"/>
        <v>1</v>
      </c>
    </row>
    <row r="82" spans="1:5" x14ac:dyDescent="0.2">
      <c r="A82" s="1">
        <v>44816</v>
      </c>
      <c r="B82" s="2">
        <v>0.61942129629629628</v>
      </c>
      <c r="C82">
        <v>6.1786332037499996</v>
      </c>
      <c r="D82" s="10">
        <f t="shared" si="2"/>
        <v>232.66974726320259</v>
      </c>
      <c r="E82" s="10">
        <f t="shared" si="3"/>
        <v>1</v>
      </c>
    </row>
    <row r="83" spans="1:5" x14ac:dyDescent="0.2">
      <c r="A83" s="1">
        <v>44816</v>
      </c>
      <c r="B83" s="2">
        <v>0.61943287037037031</v>
      </c>
      <c r="C83">
        <v>2.4291909333000001</v>
      </c>
      <c r="D83" s="10">
        <f t="shared" si="2"/>
        <v>235.09893819650259</v>
      </c>
      <c r="E83" s="10">
        <f t="shared" si="3"/>
        <v>1</v>
      </c>
    </row>
    <row r="84" spans="1:5" x14ac:dyDescent="0.2">
      <c r="A84" s="1">
        <v>44816</v>
      </c>
      <c r="B84" s="2">
        <v>0.61944444444444446</v>
      </c>
      <c r="C84">
        <v>8.7984361793500003</v>
      </c>
      <c r="D84" s="10">
        <f t="shared" si="2"/>
        <v>243.89737437585259</v>
      </c>
      <c r="E84" s="10">
        <f t="shared" si="3"/>
        <v>1</v>
      </c>
    </row>
    <row r="85" spans="1:5" x14ac:dyDescent="0.2">
      <c r="A85" s="1">
        <v>44816</v>
      </c>
      <c r="B85" s="2">
        <v>0.6194560185185185</v>
      </c>
      <c r="C85">
        <v>9.9067478379333327</v>
      </c>
      <c r="D85" s="10">
        <f t="shared" si="2"/>
        <v>253.80412221378592</v>
      </c>
      <c r="E85" s="10">
        <f t="shared" si="3"/>
        <v>1</v>
      </c>
    </row>
    <row r="86" spans="1:5" x14ac:dyDescent="0.2">
      <c r="A86" s="1">
        <v>44816</v>
      </c>
      <c r="B86" s="2">
        <v>0.61946759259259265</v>
      </c>
      <c r="C86">
        <v>34.315883550999999</v>
      </c>
      <c r="D86" s="10">
        <f t="shared" si="2"/>
        <v>288.1200057647859</v>
      </c>
      <c r="E86" s="10">
        <f t="shared" si="3"/>
        <v>2</v>
      </c>
    </row>
    <row r="87" spans="1:5" x14ac:dyDescent="0.2">
      <c r="A87" s="1">
        <v>44816</v>
      </c>
      <c r="B87" s="2">
        <v>0.61947916666666669</v>
      </c>
      <c r="C87">
        <v>7.4443429366</v>
      </c>
      <c r="D87" s="10">
        <f t="shared" si="2"/>
        <v>295.56434870138588</v>
      </c>
      <c r="E87" s="10">
        <f t="shared" si="3"/>
        <v>2</v>
      </c>
    </row>
    <row r="88" spans="1:5" x14ac:dyDescent="0.2">
      <c r="A88" s="1">
        <v>44816</v>
      </c>
      <c r="B88" s="2">
        <v>0.61949074074074073</v>
      </c>
      <c r="C88">
        <v>1.5050873917500001</v>
      </c>
      <c r="D88" s="10">
        <f t="shared" si="2"/>
        <v>297.06943609313589</v>
      </c>
      <c r="E88" s="10">
        <f t="shared" si="3"/>
        <v>2</v>
      </c>
    </row>
    <row r="89" spans="1:5" x14ac:dyDescent="0.2">
      <c r="A89" s="1">
        <v>44816</v>
      </c>
      <c r="B89" s="2">
        <v>0.61950231481481477</v>
      </c>
      <c r="C89">
        <v>1.9915228975333334</v>
      </c>
      <c r="D89" s="10">
        <f t="shared" si="2"/>
        <v>299.06095899066923</v>
      </c>
      <c r="E89" s="10">
        <f t="shared" si="3"/>
        <v>2</v>
      </c>
    </row>
    <row r="90" spans="1:5" x14ac:dyDescent="0.2">
      <c r="A90" s="1">
        <v>44816</v>
      </c>
      <c r="B90" s="2">
        <v>0.61951388888888892</v>
      </c>
      <c r="C90">
        <v>6.2492072328999999</v>
      </c>
      <c r="D90" s="10">
        <f t="shared" si="2"/>
        <v>305.31016622356924</v>
      </c>
      <c r="E90" s="10">
        <f t="shared" si="3"/>
        <v>2</v>
      </c>
    </row>
    <row r="91" spans="1:5" x14ac:dyDescent="0.2">
      <c r="A91" s="1">
        <v>44816</v>
      </c>
      <c r="B91" s="2">
        <v>0.61952546296296296</v>
      </c>
      <c r="C91">
        <v>2.4928602439999996</v>
      </c>
      <c r="D91" s="10">
        <f t="shared" si="2"/>
        <v>307.80302646756923</v>
      </c>
      <c r="E91" s="10">
        <f t="shared" si="3"/>
        <v>2</v>
      </c>
    </row>
    <row r="92" spans="1:5" x14ac:dyDescent="0.2">
      <c r="A92" s="1">
        <v>44816</v>
      </c>
      <c r="B92" s="2">
        <v>0.61953703703703711</v>
      </c>
      <c r="C92">
        <v>1.9096700866</v>
      </c>
      <c r="D92" s="10">
        <f t="shared" si="2"/>
        <v>309.71269655416921</v>
      </c>
      <c r="E92" s="10">
        <f t="shared" si="3"/>
        <v>2</v>
      </c>
    </row>
    <row r="93" spans="1:5" x14ac:dyDescent="0.2">
      <c r="A93" s="1">
        <v>44816</v>
      </c>
      <c r="B93" s="2">
        <v>0.61954861111111115</v>
      </c>
      <c r="C93">
        <v>1.8783354830666665</v>
      </c>
      <c r="D93" s="10">
        <f t="shared" si="2"/>
        <v>311.59103203723589</v>
      </c>
      <c r="E93" s="10">
        <f t="shared" si="3"/>
        <v>2</v>
      </c>
    </row>
    <row r="94" spans="1:5" x14ac:dyDescent="0.2">
      <c r="A94" s="1">
        <v>44816</v>
      </c>
      <c r="B94" s="2">
        <v>0.61956018518518519</v>
      </c>
      <c r="C94">
        <v>4.1504074666499999</v>
      </c>
      <c r="D94" s="10">
        <f t="shared" si="2"/>
        <v>315.74143950388589</v>
      </c>
      <c r="E94" s="10">
        <f t="shared" si="3"/>
        <v>2</v>
      </c>
    </row>
    <row r="95" spans="1:5" x14ac:dyDescent="0.2">
      <c r="A95" s="1">
        <v>44816</v>
      </c>
      <c r="B95" s="2">
        <v>0.61957175925925922</v>
      </c>
      <c r="C95">
        <v>3.5604226837499997</v>
      </c>
      <c r="D95" s="10">
        <f t="shared" si="2"/>
        <v>319.30186218763589</v>
      </c>
      <c r="E95" s="10">
        <f t="shared" si="3"/>
        <v>2</v>
      </c>
    </row>
    <row r="96" spans="1:5" x14ac:dyDescent="0.2">
      <c r="A96" s="1">
        <v>44816</v>
      </c>
      <c r="B96" s="2">
        <v>0.61958333333333326</v>
      </c>
      <c r="C96">
        <v>1.2849982401000002</v>
      </c>
      <c r="D96" s="10">
        <f t="shared" si="2"/>
        <v>320.58686042773587</v>
      </c>
      <c r="E96" s="10">
        <f t="shared" si="3"/>
        <v>2</v>
      </c>
    </row>
    <row r="97" spans="1:5" x14ac:dyDescent="0.2">
      <c r="A97" s="1">
        <v>44816</v>
      </c>
      <c r="B97" s="2">
        <v>0.61959490740740741</v>
      </c>
      <c r="C97">
        <v>1.5526649682666669</v>
      </c>
      <c r="D97" s="10">
        <f t="shared" si="2"/>
        <v>322.13952539600251</v>
      </c>
      <c r="E97" s="10">
        <f t="shared" si="3"/>
        <v>2</v>
      </c>
    </row>
    <row r="98" spans="1:5" x14ac:dyDescent="0.2">
      <c r="A98" s="1">
        <v>44816</v>
      </c>
      <c r="B98" s="2">
        <v>0.61960648148148145</v>
      </c>
      <c r="C98">
        <v>13.002272088249999</v>
      </c>
      <c r="D98" s="10">
        <f t="shared" si="2"/>
        <v>335.14179748425249</v>
      </c>
      <c r="E98" s="10">
        <f t="shared" si="3"/>
        <v>3</v>
      </c>
    </row>
    <row r="99" spans="1:5" x14ac:dyDescent="0.2">
      <c r="A99" s="1">
        <v>44816</v>
      </c>
      <c r="B99" s="2">
        <v>0.6196180555555556</v>
      </c>
      <c r="C99">
        <v>10.055088264950001</v>
      </c>
      <c r="D99" s="10">
        <f t="shared" si="2"/>
        <v>345.19688574920247</v>
      </c>
      <c r="E99" s="10">
        <f t="shared" si="3"/>
        <v>3</v>
      </c>
    </row>
    <row r="100" spans="1:5" x14ac:dyDescent="0.2">
      <c r="A100" s="1">
        <v>44816</v>
      </c>
      <c r="B100" s="2">
        <v>0.61962962962962964</v>
      </c>
      <c r="C100">
        <v>6.7839598284500005</v>
      </c>
      <c r="D100" s="10">
        <f t="shared" si="2"/>
        <v>351.98084557765247</v>
      </c>
      <c r="E100" s="10">
        <f t="shared" si="3"/>
        <v>3</v>
      </c>
    </row>
    <row r="101" spans="1:5" x14ac:dyDescent="0.2">
      <c r="A101" s="1">
        <v>44816</v>
      </c>
      <c r="B101" s="2">
        <v>0.61964120370370368</v>
      </c>
      <c r="C101">
        <v>8.1484499973333318</v>
      </c>
      <c r="D101" s="10">
        <f t="shared" si="2"/>
        <v>360.1292955749858</v>
      </c>
      <c r="E101" s="10">
        <f t="shared" si="3"/>
        <v>3</v>
      </c>
    </row>
    <row r="102" spans="1:5" x14ac:dyDescent="0.2">
      <c r="A102" s="1">
        <v>44816</v>
      </c>
      <c r="B102" s="2">
        <v>0.61965277777777772</v>
      </c>
      <c r="C102">
        <v>7.5359513914999994</v>
      </c>
      <c r="D102" s="10">
        <f t="shared" si="2"/>
        <v>367.66524696648582</v>
      </c>
      <c r="E102" s="10">
        <f t="shared" si="3"/>
        <v>3</v>
      </c>
    </row>
    <row r="103" spans="1:5" x14ac:dyDescent="0.2">
      <c r="A103" s="1">
        <v>44816</v>
      </c>
      <c r="B103" s="2">
        <v>0.61966435185185187</v>
      </c>
      <c r="C103">
        <v>4.0783655315000003</v>
      </c>
      <c r="D103" s="10">
        <f t="shared" si="2"/>
        <v>371.74361249798585</v>
      </c>
      <c r="E103" s="10">
        <f t="shared" si="3"/>
        <v>3</v>
      </c>
    </row>
    <row r="104" spans="1:5" x14ac:dyDescent="0.2">
      <c r="A104" s="1">
        <v>44816</v>
      </c>
      <c r="B104" s="2">
        <v>0.61967592592592591</v>
      </c>
      <c r="C104">
        <v>3.5603526246000001</v>
      </c>
      <c r="D104" s="10">
        <f t="shared" si="2"/>
        <v>375.30396512258585</v>
      </c>
      <c r="E104" s="10">
        <f t="shared" si="3"/>
        <v>3</v>
      </c>
    </row>
    <row r="105" spans="1:5" x14ac:dyDescent="0.2">
      <c r="A105" s="1">
        <v>44816</v>
      </c>
      <c r="B105" s="2">
        <v>0.61968750000000006</v>
      </c>
      <c r="C105">
        <v>1.3051463619999999</v>
      </c>
      <c r="D105" s="10">
        <f t="shared" si="2"/>
        <v>376.60911148458587</v>
      </c>
      <c r="E105" s="10">
        <f t="shared" si="3"/>
        <v>3</v>
      </c>
    </row>
    <row r="106" spans="1:5" x14ac:dyDescent="0.2">
      <c r="A106" s="1">
        <v>44816</v>
      </c>
      <c r="B106" s="2">
        <v>0.6196990740740741</v>
      </c>
      <c r="C106">
        <v>2.0096122442</v>
      </c>
      <c r="D106" s="10">
        <f t="shared" si="2"/>
        <v>378.61872372878588</v>
      </c>
      <c r="E106" s="10">
        <f t="shared" si="3"/>
        <v>3</v>
      </c>
    </row>
    <row r="107" spans="1:5" x14ac:dyDescent="0.2">
      <c r="A107" s="1">
        <v>44816</v>
      </c>
      <c r="B107" s="2">
        <v>0.61971064814814814</v>
      </c>
      <c r="C107">
        <v>8.9971294890000006</v>
      </c>
      <c r="D107" s="10">
        <f t="shared" si="2"/>
        <v>387.61585321778585</v>
      </c>
      <c r="E107" s="10">
        <f t="shared" si="3"/>
        <v>3</v>
      </c>
    </row>
    <row r="108" spans="1:5" x14ac:dyDescent="0.2">
      <c r="A108" s="1">
        <v>44816</v>
      </c>
      <c r="B108" s="2">
        <v>0.61972222222222217</v>
      </c>
      <c r="C108">
        <v>5.7490582972000004</v>
      </c>
      <c r="D108" s="10">
        <f t="shared" si="2"/>
        <v>393.36491151498586</v>
      </c>
      <c r="E108" s="10">
        <f t="shared" si="3"/>
        <v>3</v>
      </c>
    </row>
    <row r="109" spans="1:5" x14ac:dyDescent="0.2">
      <c r="A109" s="1">
        <v>44816</v>
      </c>
      <c r="B109" s="2">
        <v>0.61973379629629632</v>
      </c>
      <c r="C109">
        <v>7.0746263453999996</v>
      </c>
      <c r="D109" s="10">
        <f t="shared" si="2"/>
        <v>400.43953786038588</v>
      </c>
      <c r="E109" s="10">
        <f t="shared" si="3"/>
        <v>3</v>
      </c>
    </row>
    <row r="110" spans="1:5" x14ac:dyDescent="0.2">
      <c r="A110" s="1">
        <v>44816</v>
      </c>
      <c r="B110" s="2">
        <v>0.61974537037037036</v>
      </c>
      <c r="C110">
        <v>10.787841362999998</v>
      </c>
      <c r="D110" s="10">
        <f t="shared" si="2"/>
        <v>411.22737922338587</v>
      </c>
      <c r="E110" s="10">
        <f t="shared" si="3"/>
        <v>3</v>
      </c>
    </row>
    <row r="111" spans="1:5" x14ac:dyDescent="0.2">
      <c r="A111" s="1">
        <v>44816</v>
      </c>
      <c r="B111" s="2">
        <v>0.61975694444444451</v>
      </c>
      <c r="C111">
        <v>4.4530585464500003</v>
      </c>
      <c r="D111" s="10">
        <f t="shared" si="2"/>
        <v>415.68043776983586</v>
      </c>
      <c r="E111" s="10">
        <f t="shared" si="3"/>
        <v>3</v>
      </c>
    </row>
    <row r="112" spans="1:5" x14ac:dyDescent="0.2">
      <c r="A112" s="1">
        <v>44816</v>
      </c>
      <c r="B112" s="2">
        <v>0.61976851851851855</v>
      </c>
      <c r="C112">
        <v>4.8336217026666661</v>
      </c>
      <c r="D112" s="10">
        <f t="shared" si="2"/>
        <v>420.51405947250254</v>
      </c>
      <c r="E112" s="10">
        <f t="shared" si="3"/>
        <v>3</v>
      </c>
    </row>
    <row r="113" spans="1:5" x14ac:dyDescent="0.2">
      <c r="A113" s="1">
        <v>44816</v>
      </c>
      <c r="B113" s="2">
        <v>0.61978009259259259</v>
      </c>
      <c r="C113">
        <v>6.3150228001000004</v>
      </c>
      <c r="D113" s="10">
        <f t="shared" si="2"/>
        <v>426.82908227260253</v>
      </c>
      <c r="E113" s="10">
        <f t="shared" si="3"/>
        <v>3</v>
      </c>
    </row>
    <row r="114" spans="1:5" x14ac:dyDescent="0.2">
      <c r="A114" s="1">
        <v>44816</v>
      </c>
      <c r="B114" s="2">
        <v>0.61979166666666663</v>
      </c>
      <c r="C114">
        <v>2.8513206651000003</v>
      </c>
      <c r="D114" s="10">
        <f t="shared" si="2"/>
        <v>429.68040293770252</v>
      </c>
      <c r="E114" s="10">
        <f t="shared" si="3"/>
        <v>3</v>
      </c>
    </row>
    <row r="115" spans="1:5" x14ac:dyDescent="0.2">
      <c r="A115" s="1">
        <v>44816</v>
      </c>
      <c r="B115" s="2">
        <v>0.61980324074074067</v>
      </c>
      <c r="C115">
        <v>5.5032529893</v>
      </c>
      <c r="D115" s="10">
        <f t="shared" si="2"/>
        <v>435.18365592700252</v>
      </c>
      <c r="E115" s="10">
        <f t="shared" si="3"/>
        <v>3</v>
      </c>
    </row>
    <row r="116" spans="1:5" x14ac:dyDescent="0.2">
      <c r="A116" s="1">
        <v>44816</v>
      </c>
      <c r="B116" s="2">
        <v>0.61981481481481482</v>
      </c>
      <c r="C116">
        <v>4.636063796066666</v>
      </c>
      <c r="D116" s="10">
        <f t="shared" si="2"/>
        <v>439.81971972306917</v>
      </c>
      <c r="E116" s="10">
        <f t="shared" si="3"/>
        <v>3</v>
      </c>
    </row>
    <row r="117" spans="1:5" x14ac:dyDescent="0.2">
      <c r="A117" s="1">
        <v>44816</v>
      </c>
      <c r="B117" s="2">
        <v>0.61982638888888886</v>
      </c>
      <c r="C117">
        <v>8.9260605975999994</v>
      </c>
      <c r="D117" s="10">
        <f t="shared" si="2"/>
        <v>448.74578032066916</v>
      </c>
      <c r="E117" s="10">
        <f t="shared" si="3"/>
        <v>3</v>
      </c>
    </row>
    <row r="118" spans="1:5" x14ac:dyDescent="0.2">
      <c r="A118" s="1">
        <v>44816</v>
      </c>
      <c r="B118" s="2">
        <v>0.61983796296296301</v>
      </c>
      <c r="C118">
        <v>8.25469488365</v>
      </c>
      <c r="D118" s="10">
        <f t="shared" si="2"/>
        <v>457.00047520431917</v>
      </c>
      <c r="E118" s="10">
        <f t="shared" si="3"/>
        <v>3</v>
      </c>
    </row>
    <row r="119" spans="1:5" x14ac:dyDescent="0.2">
      <c r="A119" s="1">
        <v>44816</v>
      </c>
      <c r="B119" s="2">
        <v>0.61984953703703705</v>
      </c>
      <c r="C119">
        <v>2.04803913195</v>
      </c>
      <c r="D119" s="10">
        <f t="shared" si="2"/>
        <v>459.04851433626919</v>
      </c>
      <c r="E119" s="10">
        <f t="shared" si="3"/>
        <v>3</v>
      </c>
    </row>
    <row r="120" spans="1:5" x14ac:dyDescent="0.2">
      <c r="A120" s="1">
        <v>44816</v>
      </c>
      <c r="B120" s="2">
        <v>0.61986111111111108</v>
      </c>
      <c r="C120">
        <v>1.6512845277333332</v>
      </c>
      <c r="D120" s="10">
        <f t="shared" si="2"/>
        <v>460.6997988640025</v>
      </c>
      <c r="E120" s="10">
        <f t="shared" si="3"/>
        <v>3</v>
      </c>
    </row>
    <row r="121" spans="1:5" x14ac:dyDescent="0.2">
      <c r="A121" s="1">
        <v>44816</v>
      </c>
      <c r="B121" s="2">
        <v>0.61987268518518512</v>
      </c>
      <c r="C121">
        <v>1.41561407285</v>
      </c>
      <c r="D121" s="10">
        <f t="shared" si="2"/>
        <v>462.11541293685252</v>
      </c>
      <c r="E121" s="10">
        <f t="shared" si="3"/>
        <v>3</v>
      </c>
    </row>
    <row r="122" spans="1:5" x14ac:dyDescent="0.2">
      <c r="A122" s="1">
        <v>44816</v>
      </c>
      <c r="B122" s="2">
        <v>0.61988425925925927</v>
      </c>
      <c r="C122">
        <v>1.0641161968000001</v>
      </c>
      <c r="D122" s="10">
        <f t="shared" si="2"/>
        <v>463.17952913365252</v>
      </c>
      <c r="E122" s="10">
        <f t="shared" si="3"/>
        <v>3</v>
      </c>
    </row>
    <row r="123" spans="1:5" x14ac:dyDescent="0.2">
      <c r="A123" s="1">
        <v>44816</v>
      </c>
      <c r="B123" s="2">
        <v>0.61989583333333331</v>
      </c>
      <c r="C123">
        <v>1.7688678758499998</v>
      </c>
      <c r="D123" s="10">
        <f t="shared" si="2"/>
        <v>464.94839700950251</v>
      </c>
      <c r="E123" s="10">
        <f t="shared" si="3"/>
        <v>3</v>
      </c>
    </row>
    <row r="124" spans="1:5" x14ac:dyDescent="0.2">
      <c r="A124" s="1">
        <v>44816</v>
      </c>
      <c r="B124" s="2">
        <v>0.61990740740740746</v>
      </c>
      <c r="C124">
        <v>3.2431366552666669</v>
      </c>
      <c r="D124" s="10">
        <f t="shared" si="2"/>
        <v>468.19153366476917</v>
      </c>
      <c r="E124" s="10">
        <f t="shared" si="3"/>
        <v>3</v>
      </c>
    </row>
    <row r="125" spans="1:5" x14ac:dyDescent="0.2">
      <c r="A125" s="1">
        <v>44816</v>
      </c>
      <c r="B125" s="2">
        <v>0.6199189814814815</v>
      </c>
      <c r="C125">
        <v>1.16089012395</v>
      </c>
      <c r="D125" s="10">
        <f t="shared" si="2"/>
        <v>469.35242378871919</v>
      </c>
      <c r="E125" s="10">
        <f t="shared" si="3"/>
        <v>3</v>
      </c>
    </row>
    <row r="126" spans="1:5" x14ac:dyDescent="0.2">
      <c r="A126" s="1">
        <v>44816</v>
      </c>
      <c r="B126" s="2">
        <v>0.61993055555555554</v>
      </c>
      <c r="C126">
        <v>0.97187053725000005</v>
      </c>
      <c r="D126" s="10">
        <f t="shared" si="2"/>
        <v>470.32429432596922</v>
      </c>
      <c r="E126" s="10">
        <f t="shared" si="3"/>
        <v>3</v>
      </c>
    </row>
    <row r="127" spans="1:5" x14ac:dyDescent="0.2">
      <c r="A127" s="1">
        <v>44816</v>
      </c>
      <c r="B127" s="2">
        <v>0.61994212962962958</v>
      </c>
      <c r="C127">
        <v>1.0423856277499999</v>
      </c>
      <c r="D127" s="10">
        <f t="shared" si="2"/>
        <v>471.3666799537192</v>
      </c>
      <c r="E127" s="10">
        <f t="shared" si="3"/>
        <v>3</v>
      </c>
    </row>
    <row r="128" spans="1:5" x14ac:dyDescent="0.2">
      <c r="A128" s="1">
        <v>44816</v>
      </c>
      <c r="B128" s="2">
        <v>0.61995370370370373</v>
      </c>
      <c r="C128">
        <v>0.87928459039999984</v>
      </c>
      <c r="D128" s="10">
        <f t="shared" si="2"/>
        <v>472.2459645441192</v>
      </c>
      <c r="E128" s="10">
        <f t="shared" si="3"/>
        <v>3</v>
      </c>
    </row>
    <row r="129" spans="1:5" x14ac:dyDescent="0.2">
      <c r="A129" s="1">
        <v>44816</v>
      </c>
      <c r="B129" s="2">
        <v>0.61996527777777777</v>
      </c>
      <c r="C129">
        <v>0.98420761994999995</v>
      </c>
      <c r="D129" s="10">
        <f t="shared" si="2"/>
        <v>473.23017216406919</v>
      </c>
      <c r="E129" s="10">
        <f t="shared" si="3"/>
        <v>3</v>
      </c>
    </row>
    <row r="130" spans="1:5" x14ac:dyDescent="0.2">
      <c r="A130" s="1">
        <v>44816</v>
      </c>
      <c r="B130" s="2">
        <v>0.61997685185185192</v>
      </c>
      <c r="C130">
        <v>1.3740189546499999</v>
      </c>
      <c r="D130" s="10">
        <f t="shared" si="2"/>
        <v>474.6041911187192</v>
      </c>
      <c r="E130" s="10">
        <f t="shared" si="3"/>
        <v>3</v>
      </c>
    </row>
    <row r="131" spans="1:5" x14ac:dyDescent="0.2">
      <c r="A131" s="1">
        <v>44816</v>
      </c>
      <c r="B131" s="2">
        <v>0.61998842592592596</v>
      </c>
      <c r="C131">
        <v>4.4727540640000001</v>
      </c>
      <c r="D131" s="10">
        <f t="shared" si="2"/>
        <v>479.07694518271921</v>
      </c>
      <c r="E131" s="10">
        <f t="shared" si="3"/>
        <v>3</v>
      </c>
    </row>
    <row r="132" spans="1:5" x14ac:dyDescent="0.2">
      <c r="A132" s="1">
        <v>44816</v>
      </c>
      <c r="B132" s="2">
        <v>0.62</v>
      </c>
      <c r="C132">
        <v>5.4153795396666666</v>
      </c>
      <c r="D132" s="10">
        <f t="shared" ref="D132:D195" si="4">IF(C132&gt;0,C132+D131, D131)</f>
        <v>484.49232472238589</v>
      </c>
      <c r="E132" s="10">
        <f t="shared" ref="E132:E195" si="5">IF(C132&gt;13,E131+1,E131)</f>
        <v>3</v>
      </c>
    </row>
    <row r="133" spans="1:5" x14ac:dyDescent="0.2">
      <c r="A133" s="1">
        <v>44816</v>
      </c>
      <c r="B133" s="2">
        <v>0.62001157407407403</v>
      </c>
      <c r="C133">
        <v>4.0548812596000001</v>
      </c>
      <c r="D133" s="10">
        <f t="shared" si="4"/>
        <v>488.54720598198588</v>
      </c>
      <c r="E133" s="10">
        <f t="shared" si="5"/>
        <v>3</v>
      </c>
    </row>
    <row r="134" spans="1:5" x14ac:dyDescent="0.2">
      <c r="A134" s="1">
        <v>44816</v>
      </c>
      <c r="B134" s="2">
        <v>0.62002314814814818</v>
      </c>
      <c r="C134">
        <v>1.06677577558</v>
      </c>
      <c r="D134" s="10">
        <f t="shared" si="4"/>
        <v>489.61398175756591</v>
      </c>
      <c r="E134" s="10">
        <f t="shared" si="5"/>
        <v>3</v>
      </c>
    </row>
    <row r="135" spans="1:5" x14ac:dyDescent="0.2">
      <c r="A135" s="1">
        <v>44816</v>
      </c>
      <c r="B135" s="2">
        <v>0.62003472222222222</v>
      </c>
      <c r="C135">
        <v>1.1550607578500001</v>
      </c>
      <c r="D135" s="10">
        <f t="shared" si="4"/>
        <v>490.76904251541589</v>
      </c>
      <c r="E135" s="10">
        <f t="shared" si="5"/>
        <v>3</v>
      </c>
    </row>
    <row r="136" spans="1:5" x14ac:dyDescent="0.2">
      <c r="A136" s="1">
        <v>44816</v>
      </c>
      <c r="B136" s="2">
        <v>0.62004629629629626</v>
      </c>
      <c r="C136">
        <v>1.4268772859333334</v>
      </c>
      <c r="D136" s="10">
        <f t="shared" si="4"/>
        <v>492.19591980134925</v>
      </c>
      <c r="E136" s="10">
        <f t="shared" si="5"/>
        <v>3</v>
      </c>
    </row>
    <row r="137" spans="1:5" x14ac:dyDescent="0.2">
      <c r="A137" s="1">
        <v>44816</v>
      </c>
      <c r="B137" s="2">
        <v>0.62005787037037041</v>
      </c>
      <c r="C137">
        <v>1.31736890355</v>
      </c>
      <c r="D137" s="10">
        <f t="shared" si="4"/>
        <v>493.51328870489925</v>
      </c>
      <c r="E137" s="10">
        <f t="shared" si="5"/>
        <v>3</v>
      </c>
    </row>
    <row r="138" spans="1:5" x14ac:dyDescent="0.2">
      <c r="A138" s="1">
        <v>44816</v>
      </c>
      <c r="B138" s="2">
        <v>0.62006944444444445</v>
      </c>
      <c r="C138">
        <v>1.4784315532499999</v>
      </c>
      <c r="D138" s="10">
        <f t="shared" si="4"/>
        <v>494.99172025814926</v>
      </c>
      <c r="E138" s="10">
        <f t="shared" si="5"/>
        <v>3</v>
      </c>
    </row>
    <row r="139" spans="1:5" x14ac:dyDescent="0.2">
      <c r="A139" s="1">
        <v>44816</v>
      </c>
      <c r="B139" s="2">
        <v>0.62008101851851849</v>
      </c>
      <c r="C139">
        <v>1.4986919921999999</v>
      </c>
      <c r="D139" s="10">
        <f t="shared" si="4"/>
        <v>496.49041225034927</v>
      </c>
      <c r="E139" s="10">
        <f t="shared" si="5"/>
        <v>3</v>
      </c>
    </row>
    <row r="140" spans="1:5" x14ac:dyDescent="0.2">
      <c r="A140" s="1">
        <v>44816</v>
      </c>
      <c r="B140" s="2">
        <v>0.62009259259259253</v>
      </c>
      <c r="C140">
        <v>1.3856780575333332</v>
      </c>
      <c r="D140" s="10">
        <f t="shared" si="4"/>
        <v>497.87609030788258</v>
      </c>
      <c r="E140" s="10">
        <f t="shared" si="5"/>
        <v>3</v>
      </c>
    </row>
    <row r="141" spans="1:5" x14ac:dyDescent="0.2">
      <c r="A141" s="1">
        <v>44816</v>
      </c>
      <c r="B141" s="2">
        <v>0.62010416666666668</v>
      </c>
      <c r="C141">
        <v>1.7985785157</v>
      </c>
      <c r="D141" s="10">
        <f t="shared" si="4"/>
        <v>499.67466882358258</v>
      </c>
      <c r="E141" s="10">
        <f t="shared" si="5"/>
        <v>3</v>
      </c>
    </row>
    <row r="142" spans="1:5" x14ac:dyDescent="0.2">
      <c r="A142" s="1">
        <v>44816</v>
      </c>
      <c r="B142" s="2">
        <v>0.62011574074074072</v>
      </c>
      <c r="C142">
        <v>6.4905231949500006</v>
      </c>
      <c r="D142" s="10">
        <f t="shared" si="4"/>
        <v>506.16519201853259</v>
      </c>
      <c r="E142" s="10">
        <f t="shared" si="5"/>
        <v>3</v>
      </c>
    </row>
    <row r="143" spans="1:5" x14ac:dyDescent="0.2">
      <c r="A143" s="1">
        <v>44816</v>
      </c>
      <c r="B143" s="2">
        <v>0.62012731481481487</v>
      </c>
      <c r="C143">
        <v>5.5846372564999989</v>
      </c>
      <c r="D143" s="10">
        <f t="shared" si="4"/>
        <v>511.7498292750326</v>
      </c>
      <c r="E143" s="10">
        <f t="shared" si="5"/>
        <v>3</v>
      </c>
    </row>
    <row r="144" spans="1:5" x14ac:dyDescent="0.2">
      <c r="A144" s="1">
        <v>44816</v>
      </c>
      <c r="B144" s="2">
        <v>0.62013888888888891</v>
      </c>
      <c r="C144">
        <v>3.4016660550666669</v>
      </c>
      <c r="D144" s="10">
        <f t="shared" si="4"/>
        <v>515.15149533009924</v>
      </c>
      <c r="E144" s="10">
        <f t="shared" si="5"/>
        <v>3</v>
      </c>
    </row>
    <row r="145" spans="1:5" x14ac:dyDescent="0.2">
      <c r="A145" s="1">
        <v>44816</v>
      </c>
      <c r="B145" s="2">
        <v>0.62015046296296295</v>
      </c>
      <c r="C145">
        <v>5.1953352406999995</v>
      </c>
      <c r="D145" s="10">
        <f t="shared" si="4"/>
        <v>520.34683057079928</v>
      </c>
      <c r="E145" s="10">
        <f t="shared" si="5"/>
        <v>3</v>
      </c>
    </row>
    <row r="146" spans="1:5" x14ac:dyDescent="0.2">
      <c r="A146" s="1">
        <v>44816</v>
      </c>
      <c r="B146" s="2">
        <v>0.62016203703703698</v>
      </c>
      <c r="C146">
        <v>2.7651278936999999</v>
      </c>
      <c r="D146" s="10">
        <f t="shared" si="4"/>
        <v>523.11195846449925</v>
      </c>
      <c r="E146" s="10">
        <f t="shared" si="5"/>
        <v>3</v>
      </c>
    </row>
    <row r="147" spans="1:5" x14ac:dyDescent="0.2">
      <c r="A147" s="1">
        <v>44816</v>
      </c>
      <c r="B147" s="2">
        <v>0.62017361111111113</v>
      </c>
      <c r="C147">
        <v>1.1842063650949999</v>
      </c>
      <c r="D147" s="10">
        <f t="shared" si="4"/>
        <v>524.2961648295942</v>
      </c>
      <c r="E147" s="10">
        <f t="shared" si="5"/>
        <v>3</v>
      </c>
    </row>
    <row r="148" spans="1:5" x14ac:dyDescent="0.2">
      <c r="A148" s="1">
        <v>44816</v>
      </c>
      <c r="B148" s="2">
        <v>0.62018518518518517</v>
      </c>
      <c r="C148">
        <v>-0.19847008414666664</v>
      </c>
      <c r="D148" s="10">
        <f t="shared" si="4"/>
        <v>524.2961648295942</v>
      </c>
      <c r="E148" s="10">
        <f t="shared" si="5"/>
        <v>3</v>
      </c>
    </row>
    <row r="149" spans="1:5" x14ac:dyDescent="0.2">
      <c r="A149" s="1">
        <v>44816</v>
      </c>
      <c r="B149" s="2">
        <v>0.62019675925925932</v>
      </c>
      <c r="C149">
        <v>-1.0199146558100001</v>
      </c>
      <c r="D149" s="10">
        <f t="shared" si="4"/>
        <v>524.2961648295942</v>
      </c>
      <c r="E149" s="10">
        <f t="shared" si="5"/>
        <v>3</v>
      </c>
    </row>
    <row r="150" spans="1:5" x14ac:dyDescent="0.2">
      <c r="A150" s="1">
        <v>44816</v>
      </c>
      <c r="B150" s="2">
        <v>0.62020833333333336</v>
      </c>
      <c r="C150">
        <v>0.91165414180000004</v>
      </c>
      <c r="D150" s="10">
        <f t="shared" si="4"/>
        <v>525.2078189713942</v>
      </c>
      <c r="E150" s="10">
        <f t="shared" si="5"/>
        <v>3</v>
      </c>
    </row>
    <row r="151" spans="1:5" x14ac:dyDescent="0.2">
      <c r="A151" s="1">
        <v>44816</v>
      </c>
      <c r="B151" s="2">
        <v>0.6202199074074074</v>
      </c>
      <c r="C151">
        <v>1.1122773030199999</v>
      </c>
      <c r="D151" s="10">
        <f t="shared" si="4"/>
        <v>526.32009627441425</v>
      </c>
      <c r="E151" s="10">
        <f t="shared" si="5"/>
        <v>3</v>
      </c>
    </row>
    <row r="152" spans="1:5" x14ac:dyDescent="0.2">
      <c r="A152" s="1">
        <v>44816</v>
      </c>
      <c r="B152" s="2">
        <v>0.62023148148148144</v>
      </c>
      <c r="C152">
        <v>1.5444762027499999</v>
      </c>
      <c r="D152" s="10">
        <f t="shared" si="4"/>
        <v>527.8645724771643</v>
      </c>
      <c r="E152" s="10">
        <f t="shared" si="5"/>
        <v>3</v>
      </c>
    </row>
    <row r="153" spans="1:5" x14ac:dyDescent="0.2">
      <c r="A153" s="1">
        <v>44816</v>
      </c>
      <c r="B153" s="2">
        <v>0.62024305555555559</v>
      </c>
      <c r="C153">
        <v>1.3221229173000002</v>
      </c>
      <c r="D153" s="10">
        <f t="shared" si="4"/>
        <v>529.18669539446432</v>
      </c>
      <c r="E153" s="10">
        <f t="shared" si="5"/>
        <v>3</v>
      </c>
    </row>
    <row r="154" spans="1:5" x14ac:dyDescent="0.2">
      <c r="A154" s="1">
        <v>44816</v>
      </c>
      <c r="B154" s="2">
        <v>0.62025462962962963</v>
      </c>
      <c r="C154">
        <v>0.49371750573000006</v>
      </c>
      <c r="D154" s="10">
        <f t="shared" si="4"/>
        <v>529.68041290019437</v>
      </c>
      <c r="E154" s="10">
        <f t="shared" si="5"/>
        <v>3</v>
      </c>
    </row>
    <row r="155" spans="1:5" x14ac:dyDescent="0.2">
      <c r="A155" s="1">
        <v>44816</v>
      </c>
      <c r="B155" s="2">
        <v>0.62026620370370367</v>
      </c>
      <c r="C155">
        <v>-1.3384767246000002</v>
      </c>
      <c r="D155" s="10">
        <f t="shared" si="4"/>
        <v>529.68041290019437</v>
      </c>
      <c r="E155" s="10">
        <f t="shared" si="5"/>
        <v>3</v>
      </c>
    </row>
    <row r="156" spans="1:5" x14ac:dyDescent="0.2">
      <c r="A156" s="1">
        <v>44816</v>
      </c>
      <c r="B156" s="2">
        <v>0.62027777777777782</v>
      </c>
      <c r="C156">
        <v>-1.8145353211500002</v>
      </c>
      <c r="D156" s="10">
        <f t="shared" si="4"/>
        <v>529.68041290019437</v>
      </c>
      <c r="E156" s="10">
        <f t="shared" si="5"/>
        <v>3</v>
      </c>
    </row>
    <row r="157" spans="1:5" x14ac:dyDescent="0.2">
      <c r="A157" s="1">
        <v>44816</v>
      </c>
      <c r="B157" s="2">
        <v>0.62028935185185186</v>
      </c>
      <c r="C157">
        <v>-0.98318631323000005</v>
      </c>
      <c r="D157" s="10">
        <f t="shared" si="4"/>
        <v>529.68041290019437</v>
      </c>
      <c r="E157" s="10">
        <f t="shared" si="5"/>
        <v>3</v>
      </c>
    </row>
    <row r="158" spans="1:5" x14ac:dyDescent="0.2">
      <c r="A158" s="1">
        <v>44816</v>
      </c>
      <c r="B158" s="2">
        <v>0.62030092592592589</v>
      </c>
      <c r="C158">
        <v>0.95030899980000005</v>
      </c>
      <c r="D158" s="10">
        <f t="shared" si="4"/>
        <v>530.63072189999434</v>
      </c>
      <c r="E158" s="10">
        <f t="shared" si="5"/>
        <v>3</v>
      </c>
    </row>
    <row r="159" spans="1:5" x14ac:dyDescent="0.2">
      <c r="A159" s="1">
        <v>44816</v>
      </c>
      <c r="B159" s="2">
        <v>0.62031249999999993</v>
      </c>
      <c r="C159">
        <v>0.60062191183333324</v>
      </c>
      <c r="D159" s="10">
        <f t="shared" si="4"/>
        <v>531.23134381182763</v>
      </c>
      <c r="E159" s="10">
        <f t="shared" si="5"/>
        <v>3</v>
      </c>
    </row>
    <row r="160" spans="1:5" x14ac:dyDescent="0.2">
      <c r="A160" s="1">
        <v>44816</v>
      </c>
      <c r="B160" s="2">
        <v>0.62032407407407408</v>
      </c>
      <c r="C160">
        <v>0.68296372821999995</v>
      </c>
      <c r="D160" s="10">
        <f t="shared" si="4"/>
        <v>531.91430754004762</v>
      </c>
      <c r="E160" s="10">
        <f t="shared" si="5"/>
        <v>3</v>
      </c>
    </row>
    <row r="161" spans="1:5" x14ac:dyDescent="0.2">
      <c r="A161" s="1">
        <v>44816</v>
      </c>
      <c r="B161" s="2">
        <v>0.62033564814814812</v>
      </c>
      <c r="C161">
        <v>0.56242039954999989</v>
      </c>
      <c r="D161" s="10">
        <f t="shared" si="4"/>
        <v>532.47672793959759</v>
      </c>
      <c r="E161" s="10">
        <f t="shared" si="5"/>
        <v>3</v>
      </c>
    </row>
    <row r="162" spans="1:5" x14ac:dyDescent="0.2">
      <c r="A162" s="1">
        <v>44816</v>
      </c>
      <c r="B162" s="2">
        <v>0.62034722222222227</v>
      </c>
      <c r="C162">
        <v>0.24646230703999999</v>
      </c>
      <c r="D162" s="10">
        <f t="shared" si="4"/>
        <v>532.72319024663761</v>
      </c>
      <c r="E162" s="10">
        <f t="shared" si="5"/>
        <v>3</v>
      </c>
    </row>
    <row r="163" spans="1:5" x14ac:dyDescent="0.2">
      <c r="A163" s="1">
        <v>44816</v>
      </c>
      <c r="B163" s="2">
        <v>0.62035879629629631</v>
      </c>
      <c r="C163">
        <v>-0.3886973571466667</v>
      </c>
      <c r="D163" s="10">
        <f t="shared" si="4"/>
        <v>532.72319024663761</v>
      </c>
      <c r="E163" s="10">
        <f t="shared" si="5"/>
        <v>3</v>
      </c>
    </row>
    <row r="164" spans="1:5" x14ac:dyDescent="0.2">
      <c r="A164" s="1">
        <v>44816</v>
      </c>
      <c r="B164" s="2">
        <v>0.62037037037037035</v>
      </c>
      <c r="C164">
        <v>-0.96405949805000002</v>
      </c>
      <c r="D164" s="10">
        <f t="shared" si="4"/>
        <v>532.72319024663761</v>
      </c>
      <c r="E164" s="10">
        <f t="shared" si="5"/>
        <v>3</v>
      </c>
    </row>
    <row r="165" spans="1:5" x14ac:dyDescent="0.2">
      <c r="A165" s="1">
        <v>44816</v>
      </c>
      <c r="B165" s="2">
        <v>0.62038194444444439</v>
      </c>
      <c r="C165">
        <v>7.9466036552499997</v>
      </c>
      <c r="D165" s="10">
        <f t="shared" si="4"/>
        <v>540.6697939018876</v>
      </c>
      <c r="E165" s="10">
        <f t="shared" si="5"/>
        <v>3</v>
      </c>
    </row>
    <row r="166" spans="1:5" x14ac:dyDescent="0.2">
      <c r="A166" s="1">
        <v>44816</v>
      </c>
      <c r="B166" s="2">
        <v>0.62039351851851854</v>
      </c>
      <c r="C166">
        <v>-0.74600539789999998</v>
      </c>
      <c r="D166" s="10">
        <f t="shared" si="4"/>
        <v>540.6697939018876</v>
      </c>
      <c r="E166" s="10">
        <f t="shared" si="5"/>
        <v>3</v>
      </c>
    </row>
    <row r="167" spans="1:5" x14ac:dyDescent="0.2">
      <c r="A167" s="1">
        <v>44816</v>
      </c>
      <c r="B167" s="2">
        <v>0.62040509259259258</v>
      </c>
      <c r="C167">
        <v>-3.4348244206</v>
      </c>
      <c r="D167" s="10">
        <f t="shared" si="4"/>
        <v>540.6697939018876</v>
      </c>
      <c r="E167" s="10">
        <f t="shared" si="5"/>
        <v>3</v>
      </c>
    </row>
    <row r="168" spans="1:5" x14ac:dyDescent="0.2">
      <c r="A168" s="1">
        <v>44816</v>
      </c>
      <c r="B168" s="2">
        <v>0.62041666666666673</v>
      </c>
      <c r="C168">
        <v>-1.8096667662499999</v>
      </c>
      <c r="D168" s="10">
        <f t="shared" si="4"/>
        <v>540.6697939018876</v>
      </c>
      <c r="E168" s="10">
        <f t="shared" si="5"/>
        <v>3</v>
      </c>
    </row>
    <row r="169" spans="1:5" x14ac:dyDescent="0.2">
      <c r="A169" s="1">
        <v>44816</v>
      </c>
      <c r="B169" s="2">
        <v>0.62042824074074077</v>
      </c>
      <c r="C169">
        <v>-2.5083077305499999</v>
      </c>
      <c r="D169" s="10">
        <f t="shared" si="4"/>
        <v>540.6697939018876</v>
      </c>
      <c r="E169" s="10">
        <f t="shared" si="5"/>
        <v>3</v>
      </c>
    </row>
    <row r="170" spans="1:5" x14ac:dyDescent="0.2">
      <c r="A170" s="1">
        <v>44816</v>
      </c>
      <c r="B170" s="2">
        <v>0.62043981481481481</v>
      </c>
      <c r="C170">
        <v>-2.6723128645499998</v>
      </c>
      <c r="D170" s="10">
        <f t="shared" si="4"/>
        <v>540.6697939018876</v>
      </c>
      <c r="E170" s="10">
        <f t="shared" si="5"/>
        <v>3</v>
      </c>
    </row>
    <row r="171" spans="1:5" x14ac:dyDescent="0.2">
      <c r="A171" s="1">
        <v>44816</v>
      </c>
      <c r="B171" s="2">
        <v>0.62045138888888884</v>
      </c>
      <c r="C171">
        <v>-2.0542632757999999</v>
      </c>
      <c r="D171" s="10">
        <f t="shared" si="4"/>
        <v>540.6697939018876</v>
      </c>
      <c r="E171" s="10">
        <f t="shared" si="5"/>
        <v>3</v>
      </c>
    </row>
    <row r="172" spans="1:5" x14ac:dyDescent="0.2">
      <c r="A172" s="1">
        <v>44816</v>
      </c>
      <c r="B172" s="2">
        <v>0.62046296296296299</v>
      </c>
      <c r="C172">
        <v>-1.2183308426000001</v>
      </c>
      <c r="D172" s="10">
        <f t="shared" si="4"/>
        <v>540.6697939018876</v>
      </c>
      <c r="E172" s="10">
        <f t="shared" si="5"/>
        <v>3</v>
      </c>
    </row>
    <row r="173" spans="1:5" x14ac:dyDescent="0.2">
      <c r="A173" s="1">
        <v>44816</v>
      </c>
      <c r="B173" s="2">
        <v>0.62047453703703703</v>
      </c>
      <c r="C173">
        <v>-0.97050916564</v>
      </c>
      <c r="D173" s="10">
        <f t="shared" si="4"/>
        <v>540.6697939018876</v>
      </c>
      <c r="E173" s="10">
        <f t="shared" si="5"/>
        <v>3</v>
      </c>
    </row>
    <row r="174" spans="1:5" x14ac:dyDescent="0.2">
      <c r="A174" s="1">
        <v>44816</v>
      </c>
      <c r="B174" s="2">
        <v>0.62048611111111118</v>
      </c>
      <c r="C174">
        <v>-1.4687533821000001</v>
      </c>
      <c r="D174" s="10">
        <f t="shared" si="4"/>
        <v>540.6697939018876</v>
      </c>
      <c r="E174" s="10">
        <f t="shared" si="5"/>
        <v>3</v>
      </c>
    </row>
    <row r="175" spans="1:5" x14ac:dyDescent="0.2">
      <c r="A175" s="1">
        <v>44816</v>
      </c>
      <c r="B175" s="2">
        <v>0.62049768518518522</v>
      </c>
      <c r="C175">
        <v>-1.0161987036666666</v>
      </c>
      <c r="D175" s="10">
        <f t="shared" si="4"/>
        <v>540.6697939018876</v>
      </c>
      <c r="E175" s="10">
        <f t="shared" si="5"/>
        <v>3</v>
      </c>
    </row>
    <row r="176" spans="1:5" x14ac:dyDescent="0.2">
      <c r="A176" s="1">
        <v>44816</v>
      </c>
      <c r="B176" s="2">
        <v>0.62050925925925926</v>
      </c>
      <c r="C176">
        <v>1.2222365846100001</v>
      </c>
      <c r="D176" s="10">
        <f t="shared" si="4"/>
        <v>541.89203048649756</v>
      </c>
      <c r="E176" s="10">
        <f t="shared" si="5"/>
        <v>3</v>
      </c>
    </row>
    <row r="177" spans="1:5" x14ac:dyDescent="0.2">
      <c r="A177" s="1">
        <v>44816</v>
      </c>
      <c r="B177" s="2">
        <v>0.6205208333333333</v>
      </c>
      <c r="C177">
        <v>1.1757749131999999</v>
      </c>
      <c r="D177" s="10">
        <f t="shared" si="4"/>
        <v>543.06780539969759</v>
      </c>
      <c r="E177" s="10">
        <f t="shared" si="5"/>
        <v>3</v>
      </c>
    </row>
    <row r="178" spans="1:5" x14ac:dyDescent="0.2">
      <c r="A178" s="1">
        <v>44816</v>
      </c>
      <c r="B178" s="2">
        <v>0.62053240740740734</v>
      </c>
      <c r="C178">
        <v>3.12726586415</v>
      </c>
      <c r="D178" s="10">
        <f t="shared" si="4"/>
        <v>546.19507126384758</v>
      </c>
      <c r="E178" s="10">
        <f t="shared" si="5"/>
        <v>3</v>
      </c>
    </row>
    <row r="179" spans="1:5" x14ac:dyDescent="0.2">
      <c r="A179" s="1">
        <v>44816</v>
      </c>
      <c r="B179" s="2">
        <v>0.62054398148148149</v>
      </c>
      <c r="C179">
        <v>3.3097588293999998</v>
      </c>
      <c r="D179" s="10">
        <f t="shared" si="4"/>
        <v>549.50483009324762</v>
      </c>
      <c r="E179" s="10">
        <f t="shared" si="5"/>
        <v>3</v>
      </c>
    </row>
    <row r="180" spans="1:5" x14ac:dyDescent="0.2">
      <c r="A180" s="1">
        <v>44816</v>
      </c>
      <c r="B180" s="2">
        <v>0.62055555555555553</v>
      </c>
      <c r="C180">
        <v>4.2136753272999998</v>
      </c>
      <c r="D180" s="10">
        <f t="shared" si="4"/>
        <v>553.71850542054767</v>
      </c>
      <c r="E180" s="10">
        <f t="shared" si="5"/>
        <v>3</v>
      </c>
    </row>
    <row r="181" spans="1:5" x14ac:dyDescent="0.2">
      <c r="A181" s="1">
        <v>44816</v>
      </c>
      <c r="B181" s="2">
        <v>0.62056712962962968</v>
      </c>
      <c r="C181">
        <v>4.9657892158500001</v>
      </c>
      <c r="D181" s="10">
        <f t="shared" si="4"/>
        <v>558.68429463639768</v>
      </c>
      <c r="E181" s="10">
        <f t="shared" si="5"/>
        <v>3</v>
      </c>
    </row>
    <row r="182" spans="1:5" x14ac:dyDescent="0.2">
      <c r="A182" s="1">
        <v>44816</v>
      </c>
      <c r="B182" s="2">
        <v>0.62057870370370372</v>
      </c>
      <c r="C182">
        <v>4.8057485400999997</v>
      </c>
      <c r="D182" s="10">
        <f t="shared" si="4"/>
        <v>563.49004317649769</v>
      </c>
      <c r="E182" s="10">
        <f t="shared" si="5"/>
        <v>3</v>
      </c>
    </row>
    <row r="183" spans="1:5" x14ac:dyDescent="0.2">
      <c r="A183" s="1">
        <v>44816</v>
      </c>
      <c r="B183" s="2">
        <v>0.62059027777777775</v>
      </c>
      <c r="C183">
        <v>2.2394744619333333</v>
      </c>
      <c r="D183" s="10">
        <f t="shared" si="4"/>
        <v>565.72951763843105</v>
      </c>
      <c r="E183" s="10">
        <f t="shared" si="5"/>
        <v>3</v>
      </c>
    </row>
    <row r="184" spans="1:5" x14ac:dyDescent="0.2">
      <c r="A184" s="1">
        <v>44816</v>
      </c>
      <c r="B184" s="2">
        <v>0.62060185185185179</v>
      </c>
      <c r="C184">
        <v>3.7321287639999996</v>
      </c>
      <c r="D184" s="10">
        <f t="shared" si="4"/>
        <v>569.46164640243103</v>
      </c>
      <c r="E184" s="10">
        <f t="shared" si="5"/>
        <v>3</v>
      </c>
    </row>
    <row r="185" spans="1:5" x14ac:dyDescent="0.2">
      <c r="A185" s="1">
        <v>44816</v>
      </c>
      <c r="B185" s="2">
        <v>0.62061342592592594</v>
      </c>
      <c r="C185">
        <v>5.5182078376999995</v>
      </c>
      <c r="D185" s="10">
        <f t="shared" si="4"/>
        <v>574.97985424013098</v>
      </c>
      <c r="E185" s="10">
        <f t="shared" si="5"/>
        <v>3</v>
      </c>
    </row>
    <row r="186" spans="1:5" x14ac:dyDescent="0.2">
      <c r="A186" s="1">
        <v>44816</v>
      </c>
      <c r="B186" s="2">
        <v>0.62062499999999998</v>
      </c>
      <c r="C186">
        <v>3.7950960004666663</v>
      </c>
      <c r="D186" s="10">
        <f t="shared" si="4"/>
        <v>578.7749502405976</v>
      </c>
      <c r="E186" s="10">
        <f t="shared" si="5"/>
        <v>3</v>
      </c>
    </row>
    <row r="187" spans="1:5" x14ac:dyDescent="0.2">
      <c r="A187" s="1">
        <v>44816</v>
      </c>
      <c r="B187" s="2">
        <v>0.62063657407407413</v>
      </c>
      <c r="C187">
        <v>3.3186696860500002</v>
      </c>
      <c r="D187" s="10">
        <f t="shared" si="4"/>
        <v>582.09361992664765</v>
      </c>
      <c r="E187" s="10">
        <f t="shared" si="5"/>
        <v>3</v>
      </c>
    </row>
    <row r="188" spans="1:5" x14ac:dyDescent="0.2">
      <c r="A188" s="1">
        <v>44816</v>
      </c>
      <c r="B188" s="2">
        <v>0.62064814814814817</v>
      </c>
      <c r="C188">
        <v>5.8695211134500003</v>
      </c>
      <c r="D188" s="10">
        <f t="shared" si="4"/>
        <v>587.96314104009764</v>
      </c>
      <c r="E188" s="10">
        <f t="shared" si="5"/>
        <v>3</v>
      </c>
    </row>
    <row r="189" spans="1:5" x14ac:dyDescent="0.2">
      <c r="A189" s="1">
        <v>44816</v>
      </c>
      <c r="B189" s="2">
        <v>0.62065972222222221</v>
      </c>
      <c r="C189">
        <v>6.7936802575000002</v>
      </c>
      <c r="D189" s="10">
        <f t="shared" si="4"/>
        <v>594.75682129759764</v>
      </c>
      <c r="E189" s="10">
        <f t="shared" si="5"/>
        <v>3</v>
      </c>
    </row>
    <row r="190" spans="1:5" x14ac:dyDescent="0.2">
      <c r="A190" s="1">
        <v>44816</v>
      </c>
      <c r="B190" s="2">
        <v>0.62067129629629625</v>
      </c>
      <c r="C190">
        <v>3.7231834337999996</v>
      </c>
      <c r="D190" s="10">
        <f t="shared" si="4"/>
        <v>598.48000473139768</v>
      </c>
      <c r="E190" s="10">
        <f t="shared" si="5"/>
        <v>3</v>
      </c>
    </row>
    <row r="191" spans="1:5" x14ac:dyDescent="0.2">
      <c r="A191" s="1">
        <v>44816</v>
      </c>
      <c r="B191" s="2">
        <v>0.6206828703703704</v>
      </c>
      <c r="C191">
        <v>6.7502891785500001</v>
      </c>
      <c r="D191" s="10">
        <f t="shared" si="4"/>
        <v>605.2302939099477</v>
      </c>
      <c r="E191" s="10">
        <f t="shared" si="5"/>
        <v>3</v>
      </c>
    </row>
    <row r="192" spans="1:5" x14ac:dyDescent="0.2">
      <c r="A192" s="1">
        <v>44816</v>
      </c>
      <c r="B192" s="2">
        <v>0.62069444444444444</v>
      </c>
      <c r="C192">
        <v>6.7102064483500001</v>
      </c>
      <c r="D192" s="10">
        <f t="shared" si="4"/>
        <v>611.94050035829775</v>
      </c>
      <c r="E192" s="10">
        <f t="shared" si="5"/>
        <v>3</v>
      </c>
    </row>
    <row r="193" spans="1:5" x14ac:dyDescent="0.2">
      <c r="A193" s="1">
        <v>44816</v>
      </c>
      <c r="B193" s="2">
        <v>0.62070601851851859</v>
      </c>
      <c r="C193">
        <v>4.0378402053999993</v>
      </c>
      <c r="D193" s="10">
        <f t="shared" si="4"/>
        <v>615.97834056369777</v>
      </c>
      <c r="E193" s="10">
        <f t="shared" si="5"/>
        <v>3</v>
      </c>
    </row>
    <row r="194" spans="1:5" x14ac:dyDescent="0.2">
      <c r="A194" s="1">
        <v>44816</v>
      </c>
      <c r="B194" s="2">
        <v>0.62071759259259263</v>
      </c>
      <c r="C194">
        <v>2.9344345407333337</v>
      </c>
      <c r="D194" s="10">
        <f t="shared" si="4"/>
        <v>618.91277510443115</v>
      </c>
      <c r="E194" s="10">
        <f t="shared" si="5"/>
        <v>3</v>
      </c>
    </row>
    <row r="195" spans="1:5" x14ac:dyDescent="0.2">
      <c r="A195" s="1">
        <v>44816</v>
      </c>
      <c r="B195" s="2">
        <v>0.62072916666666667</v>
      </c>
      <c r="C195">
        <v>4.8747990607499991</v>
      </c>
      <c r="D195" s="10">
        <f t="shared" si="4"/>
        <v>623.78757416518113</v>
      </c>
      <c r="E195" s="10">
        <f t="shared" si="5"/>
        <v>3</v>
      </c>
    </row>
    <row r="196" spans="1:5" x14ac:dyDescent="0.2">
      <c r="A196" s="1">
        <v>44816</v>
      </c>
      <c r="B196" s="2">
        <v>0.6207407407407407</v>
      </c>
      <c r="C196">
        <v>11.849407629150001</v>
      </c>
      <c r="D196" s="10">
        <f t="shared" ref="D196:D259" si="6">IF(C196&gt;0,C196+D195, D195)</f>
        <v>635.63698179433118</v>
      </c>
      <c r="E196" s="10">
        <f t="shared" ref="E196:E259" si="7">IF(C196&gt;13,E195+1,E195)</f>
        <v>3</v>
      </c>
    </row>
    <row r="197" spans="1:5" x14ac:dyDescent="0.2">
      <c r="A197" s="1">
        <v>44816</v>
      </c>
      <c r="B197" s="2">
        <v>0.62075231481481474</v>
      </c>
      <c r="C197">
        <v>7.7077152983500001</v>
      </c>
      <c r="D197" s="10">
        <f t="shared" si="6"/>
        <v>643.34469709268114</v>
      </c>
      <c r="E197" s="10">
        <f t="shared" si="7"/>
        <v>3</v>
      </c>
    </row>
    <row r="198" spans="1:5" x14ac:dyDescent="0.2">
      <c r="A198" s="1">
        <v>44816</v>
      </c>
      <c r="B198" s="2">
        <v>0.62076388888888889</v>
      </c>
      <c r="C198">
        <v>3.1068586346</v>
      </c>
      <c r="D198" s="10">
        <f t="shared" si="6"/>
        <v>646.45155572728117</v>
      </c>
      <c r="E198" s="10">
        <f t="shared" si="7"/>
        <v>3</v>
      </c>
    </row>
    <row r="199" spans="1:5" x14ac:dyDescent="0.2">
      <c r="A199" s="1">
        <v>44816</v>
      </c>
      <c r="B199" s="2">
        <v>0.62077546296296293</v>
      </c>
      <c r="C199">
        <v>7.941905244</v>
      </c>
      <c r="D199" s="10">
        <f t="shared" si="6"/>
        <v>654.39346097128123</v>
      </c>
      <c r="E199" s="10">
        <f t="shared" si="7"/>
        <v>3</v>
      </c>
    </row>
    <row r="200" spans="1:5" x14ac:dyDescent="0.2">
      <c r="A200" s="1">
        <v>44816</v>
      </c>
      <c r="B200" s="2">
        <v>0.62078703703703708</v>
      </c>
      <c r="C200">
        <v>7.8227676206666672</v>
      </c>
      <c r="D200" s="10">
        <f t="shared" si="6"/>
        <v>662.21622859194792</v>
      </c>
      <c r="E200" s="10">
        <f t="shared" si="7"/>
        <v>3</v>
      </c>
    </row>
    <row r="201" spans="1:5" x14ac:dyDescent="0.2">
      <c r="A201" s="1">
        <v>44816</v>
      </c>
      <c r="B201" s="2">
        <v>0.62079861111111112</v>
      </c>
      <c r="C201">
        <v>9.9081075043999984</v>
      </c>
      <c r="D201" s="10">
        <f t="shared" si="6"/>
        <v>672.12433609634797</v>
      </c>
      <c r="E201" s="10">
        <f t="shared" si="7"/>
        <v>3</v>
      </c>
    </row>
    <row r="202" spans="1:5" x14ac:dyDescent="0.2">
      <c r="A202" s="1">
        <v>44816</v>
      </c>
      <c r="B202" s="2">
        <v>0.62081018518518516</v>
      </c>
      <c r="C202" s="12">
        <v>4.9825622659999995</v>
      </c>
      <c r="D202" s="10">
        <f t="shared" si="6"/>
        <v>677.10689836234792</v>
      </c>
      <c r="E202" s="10">
        <f t="shared" si="7"/>
        <v>3</v>
      </c>
    </row>
    <row r="203" spans="1:5" x14ac:dyDescent="0.2">
      <c r="A203" s="1">
        <v>44816</v>
      </c>
      <c r="B203" s="2">
        <v>0.6208217592592592</v>
      </c>
      <c r="C203" s="12">
        <v>15.383810566999998</v>
      </c>
      <c r="D203" s="10">
        <f t="shared" si="6"/>
        <v>692.49070892934787</v>
      </c>
      <c r="E203" s="10">
        <f t="shared" si="7"/>
        <v>4</v>
      </c>
    </row>
    <row r="204" spans="1:5" x14ac:dyDescent="0.2">
      <c r="A204" s="1">
        <v>44816</v>
      </c>
      <c r="B204" s="2">
        <v>0.62083333333333335</v>
      </c>
      <c r="C204" s="12">
        <v>23.875502210500002</v>
      </c>
      <c r="D204" s="10">
        <f t="shared" si="6"/>
        <v>716.36621113984791</v>
      </c>
      <c r="E204" s="10">
        <f t="shared" si="7"/>
        <v>5</v>
      </c>
    </row>
    <row r="205" spans="1:5" x14ac:dyDescent="0.2">
      <c r="A205" s="1">
        <v>44816</v>
      </c>
      <c r="B205" s="2">
        <v>0.62084490740740739</v>
      </c>
      <c r="C205" s="12">
        <v>14.614194123500003</v>
      </c>
      <c r="D205" s="10">
        <f t="shared" si="6"/>
        <v>730.98040526334796</v>
      </c>
      <c r="E205" s="10">
        <f t="shared" si="7"/>
        <v>6</v>
      </c>
    </row>
    <row r="206" spans="1:5" x14ac:dyDescent="0.2">
      <c r="A206" s="1">
        <v>44816</v>
      </c>
      <c r="B206" s="2">
        <v>0.62085648148148154</v>
      </c>
      <c r="C206" s="12">
        <v>15.237961502666666</v>
      </c>
      <c r="D206" s="10">
        <f t="shared" si="6"/>
        <v>746.21836676601458</v>
      </c>
      <c r="E206" s="10">
        <f t="shared" si="7"/>
        <v>7</v>
      </c>
    </row>
    <row r="207" spans="1:5" x14ac:dyDescent="0.2">
      <c r="A207" s="1">
        <v>44816</v>
      </c>
      <c r="B207" s="2">
        <v>0.62086805555555558</v>
      </c>
      <c r="C207" s="12">
        <v>15.916905096000001</v>
      </c>
      <c r="D207" s="10">
        <f t="shared" si="6"/>
        <v>762.13527186201463</v>
      </c>
      <c r="E207" s="10">
        <f t="shared" si="7"/>
        <v>8</v>
      </c>
    </row>
    <row r="208" spans="1:5" x14ac:dyDescent="0.2">
      <c r="A208" s="1">
        <v>44816</v>
      </c>
      <c r="B208" s="2">
        <v>0.62087962962962961</v>
      </c>
      <c r="C208" s="12">
        <v>18.572636182999997</v>
      </c>
      <c r="D208" s="10">
        <f t="shared" si="6"/>
        <v>780.70790804501462</v>
      </c>
      <c r="E208" s="10">
        <f t="shared" si="7"/>
        <v>9</v>
      </c>
    </row>
    <row r="209" spans="1:5" x14ac:dyDescent="0.2">
      <c r="A209" s="1">
        <v>44816</v>
      </c>
      <c r="B209" s="2">
        <v>0.62089120370370365</v>
      </c>
      <c r="C209" s="12">
        <v>13.229202571499998</v>
      </c>
      <c r="D209" s="10">
        <f t="shared" si="6"/>
        <v>793.93711061651459</v>
      </c>
      <c r="E209" s="10">
        <f t="shared" si="7"/>
        <v>10</v>
      </c>
    </row>
    <row r="210" spans="1:5" x14ac:dyDescent="0.2">
      <c r="A210" s="1">
        <v>44816</v>
      </c>
      <c r="B210" s="2">
        <v>0.6209027777777778</v>
      </c>
      <c r="C210">
        <v>11.303839976666666</v>
      </c>
      <c r="D210" s="10">
        <f t="shared" si="6"/>
        <v>805.2409505931812</v>
      </c>
      <c r="E210" s="10">
        <f t="shared" si="7"/>
        <v>10</v>
      </c>
    </row>
    <row r="211" spans="1:5" x14ac:dyDescent="0.2">
      <c r="A211" s="1">
        <v>44816</v>
      </c>
      <c r="B211" s="2">
        <v>0.62091435185185184</v>
      </c>
      <c r="C211">
        <v>7.278522937</v>
      </c>
      <c r="D211" s="10">
        <f t="shared" si="6"/>
        <v>812.51947353018124</v>
      </c>
      <c r="E211" s="10">
        <f t="shared" si="7"/>
        <v>10</v>
      </c>
    </row>
    <row r="212" spans="1:5" x14ac:dyDescent="0.2">
      <c r="A212" s="1">
        <v>44816</v>
      </c>
      <c r="B212" s="2">
        <v>0.62092592592592599</v>
      </c>
      <c r="C212">
        <v>9.4084434225000013</v>
      </c>
      <c r="D212" s="10">
        <f t="shared" si="6"/>
        <v>821.92791695268124</v>
      </c>
      <c r="E212" s="10">
        <f t="shared" si="7"/>
        <v>10</v>
      </c>
    </row>
    <row r="213" spans="1:5" x14ac:dyDescent="0.2">
      <c r="A213" s="1">
        <v>44816</v>
      </c>
      <c r="B213" s="2">
        <v>0.62093750000000003</v>
      </c>
      <c r="C213">
        <v>10.632487978</v>
      </c>
      <c r="D213" s="10">
        <f t="shared" si="6"/>
        <v>832.56040493068122</v>
      </c>
      <c r="E213" s="10">
        <f t="shared" si="7"/>
        <v>10</v>
      </c>
    </row>
    <row r="214" spans="1:5" x14ac:dyDescent="0.2">
      <c r="A214" s="1">
        <v>44816</v>
      </c>
      <c r="B214" s="2">
        <v>0.62094907407407407</v>
      </c>
      <c r="C214">
        <v>10.843688514</v>
      </c>
      <c r="D214" s="10">
        <f t="shared" si="6"/>
        <v>843.40409344468117</v>
      </c>
      <c r="E214" s="10">
        <f t="shared" si="7"/>
        <v>10</v>
      </c>
    </row>
    <row r="215" spans="1:5" x14ac:dyDescent="0.2">
      <c r="A215" s="1">
        <v>44816</v>
      </c>
      <c r="B215" s="2">
        <v>0.62096064814814811</v>
      </c>
      <c r="C215">
        <v>10.268547374500001</v>
      </c>
      <c r="D215" s="10">
        <f t="shared" si="6"/>
        <v>853.6726408191812</v>
      </c>
      <c r="E215" s="10">
        <f t="shared" si="7"/>
        <v>10</v>
      </c>
    </row>
    <row r="216" spans="1:5" x14ac:dyDescent="0.2">
      <c r="A216" s="1">
        <v>44816</v>
      </c>
      <c r="B216" s="2">
        <v>0.62097222222222226</v>
      </c>
      <c r="C216">
        <v>10.2204400915</v>
      </c>
      <c r="D216" s="10">
        <f t="shared" si="6"/>
        <v>863.89308091068119</v>
      </c>
      <c r="E216" s="10">
        <f t="shared" si="7"/>
        <v>10</v>
      </c>
    </row>
    <row r="217" spans="1:5" x14ac:dyDescent="0.2">
      <c r="A217" s="1">
        <v>44816</v>
      </c>
      <c r="B217" s="2">
        <v>0.6209837962962963</v>
      </c>
      <c r="C217">
        <v>9.8179558350000011</v>
      </c>
      <c r="D217" s="10">
        <f t="shared" si="6"/>
        <v>873.71103674568121</v>
      </c>
      <c r="E217" s="10">
        <f t="shared" si="7"/>
        <v>10</v>
      </c>
    </row>
    <row r="218" spans="1:5" x14ac:dyDescent="0.2">
      <c r="A218" s="1">
        <v>44816</v>
      </c>
      <c r="B218" s="2">
        <v>0.62099537037037034</v>
      </c>
      <c r="C218">
        <v>10.212577897999999</v>
      </c>
      <c r="D218" s="10">
        <f t="shared" si="6"/>
        <v>883.92361464368116</v>
      </c>
      <c r="E218" s="10">
        <f t="shared" si="7"/>
        <v>10</v>
      </c>
    </row>
    <row r="219" spans="1:5" x14ac:dyDescent="0.2">
      <c r="A219" s="1">
        <v>44816</v>
      </c>
      <c r="B219" s="2">
        <v>0.62100694444444449</v>
      </c>
      <c r="C219">
        <v>10.147434008999999</v>
      </c>
      <c r="D219" s="10">
        <f t="shared" si="6"/>
        <v>894.07104865268116</v>
      </c>
      <c r="E219" s="10">
        <f t="shared" si="7"/>
        <v>10</v>
      </c>
    </row>
    <row r="220" spans="1:5" x14ac:dyDescent="0.2">
      <c r="A220" s="1">
        <v>44816</v>
      </c>
      <c r="B220" s="2">
        <v>0.62101851851851853</v>
      </c>
      <c r="C220">
        <v>9.9591639440000002</v>
      </c>
      <c r="D220" s="10">
        <f t="shared" si="6"/>
        <v>904.03021259668117</v>
      </c>
      <c r="E220" s="10">
        <f t="shared" si="7"/>
        <v>10</v>
      </c>
    </row>
    <row r="221" spans="1:5" x14ac:dyDescent="0.2">
      <c r="A221" s="1">
        <v>44816</v>
      </c>
      <c r="B221" s="2">
        <v>0.62103009259259256</v>
      </c>
      <c r="C221">
        <v>4.9851555665999996</v>
      </c>
      <c r="D221" s="10">
        <f t="shared" si="6"/>
        <v>909.01536816328121</v>
      </c>
      <c r="E221" s="10">
        <f t="shared" si="7"/>
        <v>10</v>
      </c>
    </row>
    <row r="222" spans="1:5" x14ac:dyDescent="0.2">
      <c r="A222" s="1">
        <v>44816</v>
      </c>
      <c r="B222" s="2">
        <v>0.6210416666666666</v>
      </c>
      <c r="C222">
        <v>1.9153860236</v>
      </c>
      <c r="D222" s="10">
        <f t="shared" si="6"/>
        <v>910.93075418688125</v>
      </c>
      <c r="E222" s="10">
        <f t="shared" si="7"/>
        <v>10</v>
      </c>
    </row>
    <row r="223" spans="1:5" x14ac:dyDescent="0.2">
      <c r="A223" s="1">
        <v>44816</v>
      </c>
      <c r="B223" s="2">
        <v>0.62105324074074075</v>
      </c>
      <c r="C223">
        <v>0.2211658384600001</v>
      </c>
      <c r="D223" s="10">
        <f t="shared" si="6"/>
        <v>911.15192002534127</v>
      </c>
      <c r="E223" s="10">
        <f t="shared" si="7"/>
        <v>10</v>
      </c>
    </row>
    <row r="224" spans="1:5" x14ac:dyDescent="0.2">
      <c r="A224" s="1">
        <v>44816</v>
      </c>
      <c r="B224" s="2">
        <v>0.62106481481481479</v>
      </c>
      <c r="C224">
        <v>-0.98924187029999999</v>
      </c>
      <c r="D224" s="10">
        <f t="shared" si="6"/>
        <v>911.15192002534127</v>
      </c>
      <c r="E224" s="10">
        <f t="shared" si="7"/>
        <v>10</v>
      </c>
    </row>
    <row r="225" spans="1:5" x14ac:dyDescent="0.2">
      <c r="A225" s="1">
        <v>44816</v>
      </c>
      <c r="B225" s="2">
        <v>0.62107638888888894</v>
      </c>
      <c r="C225">
        <v>-8.6195736866666595E-3</v>
      </c>
      <c r="D225" s="10">
        <f t="shared" si="6"/>
        <v>911.15192002534127</v>
      </c>
      <c r="E225" s="10">
        <f t="shared" si="7"/>
        <v>10</v>
      </c>
    </row>
    <row r="226" spans="1:5" x14ac:dyDescent="0.2">
      <c r="A226" s="1">
        <v>44816</v>
      </c>
      <c r="B226" s="2">
        <v>0.62108796296296298</v>
      </c>
      <c r="C226">
        <v>1.0273880766300001</v>
      </c>
      <c r="D226" s="10">
        <f t="shared" si="6"/>
        <v>912.17930810197129</v>
      </c>
      <c r="E226" s="10">
        <f t="shared" si="7"/>
        <v>10</v>
      </c>
    </row>
    <row r="227" spans="1:5" x14ac:dyDescent="0.2">
      <c r="A227" s="1">
        <v>44816</v>
      </c>
      <c r="B227" s="2">
        <v>0.62109953703703702</v>
      </c>
      <c r="C227">
        <v>3.8785347059050004</v>
      </c>
      <c r="D227" s="10">
        <f t="shared" si="6"/>
        <v>916.05784280787634</v>
      </c>
      <c r="E227" s="10">
        <f t="shared" si="7"/>
        <v>10</v>
      </c>
    </row>
    <row r="228" spans="1:5" x14ac:dyDescent="0.2">
      <c r="A228" s="1">
        <v>44816</v>
      </c>
      <c r="B228" s="2">
        <v>0.62111111111111106</v>
      </c>
      <c r="C228">
        <v>7.4621012630499992</v>
      </c>
      <c r="D228" s="10">
        <f t="shared" si="6"/>
        <v>923.51994407092639</v>
      </c>
      <c r="E228" s="10">
        <f t="shared" si="7"/>
        <v>10</v>
      </c>
    </row>
    <row r="229" spans="1:5" x14ac:dyDescent="0.2">
      <c r="A229" s="1">
        <v>44816</v>
      </c>
      <c r="B229" s="2">
        <v>0.62112268518518521</v>
      </c>
      <c r="C229">
        <v>0.95926915733333329</v>
      </c>
      <c r="D229" s="10">
        <f t="shared" si="6"/>
        <v>924.47921322825971</v>
      </c>
      <c r="E229" s="10">
        <f t="shared" si="7"/>
        <v>10</v>
      </c>
    </row>
    <row r="230" spans="1:5" x14ac:dyDescent="0.2">
      <c r="A230" s="1">
        <v>44816</v>
      </c>
      <c r="B230" s="2">
        <v>0.62113425925925925</v>
      </c>
      <c r="C230">
        <v>12.3451695276</v>
      </c>
      <c r="D230" s="10">
        <f t="shared" si="6"/>
        <v>936.82438275585969</v>
      </c>
      <c r="E230" s="10">
        <f t="shared" si="7"/>
        <v>10</v>
      </c>
    </row>
    <row r="231" spans="1:5" x14ac:dyDescent="0.2">
      <c r="A231" s="1">
        <v>44816</v>
      </c>
      <c r="B231" s="2">
        <v>0.6211458333333334</v>
      </c>
      <c r="C231">
        <v>-0.19247084999972497</v>
      </c>
      <c r="D231" s="10">
        <f t="shared" si="6"/>
        <v>936.82438275585969</v>
      </c>
      <c r="E231" s="10">
        <f t="shared" si="7"/>
        <v>10</v>
      </c>
    </row>
    <row r="232" spans="1:5" x14ac:dyDescent="0.2">
      <c r="A232" s="1">
        <v>44816</v>
      </c>
      <c r="B232" s="2">
        <v>0.62115740740740744</v>
      </c>
      <c r="C232">
        <v>-0.94102560639999988</v>
      </c>
      <c r="D232" s="10">
        <f t="shared" si="6"/>
        <v>936.82438275585969</v>
      </c>
      <c r="E232" s="10">
        <f t="shared" si="7"/>
        <v>10</v>
      </c>
    </row>
    <row r="233" spans="1:5" x14ac:dyDescent="0.2">
      <c r="A233" s="1">
        <v>44816</v>
      </c>
      <c r="B233" s="2">
        <v>0.62116898148148147</v>
      </c>
      <c r="C233">
        <v>-0.91048278246666658</v>
      </c>
      <c r="D233" s="10">
        <f t="shared" si="6"/>
        <v>936.82438275585969</v>
      </c>
      <c r="E233" s="10">
        <f t="shared" si="7"/>
        <v>10</v>
      </c>
    </row>
    <row r="234" spans="1:5" x14ac:dyDescent="0.2">
      <c r="A234" s="1">
        <v>44816</v>
      </c>
      <c r="B234" s="2">
        <v>0.62118055555555551</v>
      </c>
      <c r="C234">
        <v>8.0038664459</v>
      </c>
      <c r="D234" s="10">
        <f t="shared" si="6"/>
        <v>944.82824920175972</v>
      </c>
      <c r="E234" s="10">
        <f t="shared" si="7"/>
        <v>10</v>
      </c>
    </row>
    <row r="235" spans="1:5" x14ac:dyDescent="0.2">
      <c r="A235" s="1">
        <v>44816</v>
      </c>
      <c r="B235" s="2">
        <v>0.62119212962962966</v>
      </c>
      <c r="C235">
        <v>15.5778521715</v>
      </c>
      <c r="D235" s="10">
        <f t="shared" si="6"/>
        <v>960.40610137325973</v>
      </c>
      <c r="E235" s="10">
        <f t="shared" si="7"/>
        <v>11</v>
      </c>
    </row>
    <row r="236" spans="1:5" x14ac:dyDescent="0.2">
      <c r="A236" s="1">
        <v>44816</v>
      </c>
      <c r="B236" s="2">
        <v>0.6212037037037037</v>
      </c>
      <c r="C236">
        <v>16.776675433000001</v>
      </c>
      <c r="D236" s="10">
        <f t="shared" si="6"/>
        <v>977.18277680625977</v>
      </c>
      <c r="E236" s="10">
        <f t="shared" si="7"/>
        <v>12</v>
      </c>
    </row>
    <row r="237" spans="1:5" x14ac:dyDescent="0.2">
      <c r="A237" s="1">
        <v>44816</v>
      </c>
      <c r="B237" s="2">
        <v>0.62121527777777774</v>
      </c>
      <c r="C237">
        <v>4.9304352929333328</v>
      </c>
      <c r="D237" s="10">
        <f t="shared" si="6"/>
        <v>982.11321209919311</v>
      </c>
      <c r="E237" s="10">
        <f t="shared" si="7"/>
        <v>12</v>
      </c>
    </row>
    <row r="238" spans="1:5" x14ac:dyDescent="0.2">
      <c r="A238" s="1">
        <v>44816</v>
      </c>
      <c r="B238" s="2">
        <v>0.62122685185185189</v>
      </c>
      <c r="C238">
        <v>28.639224157000001</v>
      </c>
      <c r="D238" s="10">
        <f t="shared" si="6"/>
        <v>1010.7524362561931</v>
      </c>
      <c r="E238" s="10">
        <f t="shared" si="7"/>
        <v>13</v>
      </c>
    </row>
    <row r="239" spans="1:5" x14ac:dyDescent="0.2">
      <c r="A239" s="1">
        <v>44816</v>
      </c>
      <c r="B239" s="2">
        <v>0.62123842592592593</v>
      </c>
      <c r="C239">
        <v>10.633235275600001</v>
      </c>
      <c r="D239" s="10">
        <f t="shared" si="6"/>
        <v>1021.385671531793</v>
      </c>
      <c r="E239" s="10">
        <f t="shared" si="7"/>
        <v>13</v>
      </c>
    </row>
    <row r="240" spans="1:5" x14ac:dyDescent="0.2">
      <c r="A240" s="1">
        <v>44816</v>
      </c>
      <c r="B240" s="2">
        <v>0.62124999999999997</v>
      </c>
      <c r="C240">
        <v>2.7143072087000002</v>
      </c>
      <c r="D240" s="10">
        <f t="shared" si="6"/>
        <v>1024.099978740493</v>
      </c>
      <c r="E240" s="10">
        <f t="shared" si="7"/>
        <v>13</v>
      </c>
    </row>
    <row r="241" spans="1:5" x14ac:dyDescent="0.2">
      <c r="A241" s="1">
        <v>44816</v>
      </c>
      <c r="B241" s="2">
        <v>0.62126157407407401</v>
      </c>
      <c r="C241">
        <v>2.5997134216666669</v>
      </c>
      <c r="D241" s="10">
        <f t="shared" si="6"/>
        <v>1026.6996921621596</v>
      </c>
      <c r="E241" s="10">
        <f t="shared" si="7"/>
        <v>13</v>
      </c>
    </row>
    <row r="242" spans="1:5" x14ac:dyDescent="0.2">
      <c r="A242" s="1">
        <v>44816</v>
      </c>
      <c r="B242" s="2">
        <v>0.62127314814814816</v>
      </c>
      <c r="C242">
        <v>6.2100441680499996</v>
      </c>
      <c r="D242" s="10">
        <f t="shared" si="6"/>
        <v>1032.9097363302096</v>
      </c>
      <c r="E242" s="10">
        <f t="shared" si="7"/>
        <v>13</v>
      </c>
    </row>
    <row r="243" spans="1:5" x14ac:dyDescent="0.2">
      <c r="A243" s="1">
        <v>44816</v>
      </c>
      <c r="B243" s="2">
        <v>0.6212847222222222</v>
      </c>
      <c r="C243">
        <v>5.2524445684499996</v>
      </c>
      <c r="D243" s="10">
        <f t="shared" si="6"/>
        <v>1038.1621808986597</v>
      </c>
      <c r="E243" s="10">
        <f t="shared" si="7"/>
        <v>13</v>
      </c>
    </row>
    <row r="244" spans="1:5" x14ac:dyDescent="0.2">
      <c r="A244" s="1">
        <v>44816</v>
      </c>
      <c r="B244" s="2">
        <v>0.62129629629629635</v>
      </c>
      <c r="C244">
        <v>1.7311193386000001</v>
      </c>
      <c r="D244" s="10">
        <f t="shared" si="6"/>
        <v>1039.8933002372596</v>
      </c>
      <c r="E244" s="10">
        <f t="shared" si="7"/>
        <v>13</v>
      </c>
    </row>
    <row r="245" spans="1:5" x14ac:dyDescent="0.2">
      <c r="A245" s="1">
        <v>44816</v>
      </c>
      <c r="B245" s="2">
        <v>0.62130787037037039</v>
      </c>
      <c r="C245">
        <v>3.6709704621999997</v>
      </c>
      <c r="D245" s="10">
        <f t="shared" si="6"/>
        <v>1043.5642706994597</v>
      </c>
      <c r="E245" s="10">
        <f t="shared" si="7"/>
        <v>13</v>
      </c>
    </row>
    <row r="246" spans="1:5" x14ac:dyDescent="0.2">
      <c r="A246" s="1">
        <v>44816</v>
      </c>
      <c r="B246" s="2">
        <v>0.62131944444444442</v>
      </c>
      <c r="C246">
        <v>9.0563250225500003</v>
      </c>
      <c r="D246" s="10">
        <f t="shared" si="6"/>
        <v>1052.6205957220097</v>
      </c>
      <c r="E246" s="10">
        <f t="shared" si="7"/>
        <v>13</v>
      </c>
    </row>
    <row r="247" spans="1:5" x14ac:dyDescent="0.2">
      <c r="A247" s="1">
        <v>44816</v>
      </c>
      <c r="B247" s="2">
        <v>0.62133101851851846</v>
      </c>
      <c r="C247">
        <v>2.5336646946499997</v>
      </c>
      <c r="D247" s="10">
        <f t="shared" si="6"/>
        <v>1055.1542604166598</v>
      </c>
      <c r="E247" s="10">
        <f t="shared" si="7"/>
        <v>13</v>
      </c>
    </row>
    <row r="248" spans="1:5" x14ac:dyDescent="0.2">
      <c r="A248" s="1">
        <v>44816</v>
      </c>
      <c r="B248" s="2">
        <v>0.62134259259259261</v>
      </c>
      <c r="C248">
        <v>0.32880582857000001</v>
      </c>
      <c r="D248" s="10">
        <f t="shared" si="6"/>
        <v>1055.4830662452298</v>
      </c>
      <c r="E248" s="10">
        <f t="shared" si="7"/>
        <v>13</v>
      </c>
    </row>
    <row r="249" spans="1:5" x14ac:dyDescent="0.2">
      <c r="A249" s="1">
        <v>44816</v>
      </c>
      <c r="B249" s="2">
        <v>0.62135416666666665</v>
      </c>
      <c r="C249">
        <v>0.55602529654666666</v>
      </c>
      <c r="D249" s="10">
        <f t="shared" si="6"/>
        <v>1056.0390915417765</v>
      </c>
      <c r="E249" s="10">
        <f t="shared" si="7"/>
        <v>13</v>
      </c>
    </row>
    <row r="250" spans="1:5" x14ac:dyDescent="0.2">
      <c r="A250" s="1">
        <v>44816</v>
      </c>
      <c r="B250" s="2">
        <v>0.6213657407407408</v>
      </c>
      <c r="C250">
        <v>0.88335802955000009</v>
      </c>
      <c r="D250" s="10">
        <f t="shared" si="6"/>
        <v>1056.9224495713265</v>
      </c>
      <c r="E250" s="10">
        <f t="shared" si="7"/>
        <v>13</v>
      </c>
    </row>
    <row r="251" spans="1:5" x14ac:dyDescent="0.2">
      <c r="A251" s="1">
        <v>44816</v>
      </c>
      <c r="B251" s="2">
        <v>0.62137731481481484</v>
      </c>
      <c r="C251">
        <v>0.66864497241999987</v>
      </c>
      <c r="D251" s="10">
        <f t="shared" si="6"/>
        <v>1057.5910945437465</v>
      </c>
      <c r="E251" s="10">
        <f t="shared" si="7"/>
        <v>13</v>
      </c>
    </row>
    <row r="252" spans="1:5" x14ac:dyDescent="0.2">
      <c r="A252" s="1">
        <v>44816</v>
      </c>
      <c r="B252" s="2">
        <v>0.62138888888888888</v>
      </c>
      <c r="C252">
        <v>2.2886155807500002</v>
      </c>
      <c r="D252" s="10">
        <f t="shared" si="6"/>
        <v>1059.8797101244966</v>
      </c>
      <c r="E252" s="10">
        <f t="shared" si="7"/>
        <v>13</v>
      </c>
    </row>
    <row r="253" spans="1:5" x14ac:dyDescent="0.2">
      <c r="A253" s="1">
        <v>44816</v>
      </c>
      <c r="B253" s="2">
        <v>0.62140046296296292</v>
      </c>
      <c r="C253">
        <v>0.44427435413333355</v>
      </c>
      <c r="D253" s="10">
        <f t="shared" si="6"/>
        <v>1060.3239844786299</v>
      </c>
      <c r="E253" s="10">
        <f t="shared" si="7"/>
        <v>13</v>
      </c>
    </row>
    <row r="254" spans="1:5" x14ac:dyDescent="0.2">
      <c r="A254" s="1">
        <v>44816</v>
      </c>
      <c r="B254" s="2">
        <v>0.62141203703703707</v>
      </c>
      <c r="C254">
        <v>-3.1940978450499999</v>
      </c>
      <c r="D254" s="10">
        <f t="shared" si="6"/>
        <v>1060.3239844786299</v>
      </c>
      <c r="E254" s="10">
        <f t="shared" si="7"/>
        <v>13</v>
      </c>
    </row>
    <row r="255" spans="1:5" x14ac:dyDescent="0.2">
      <c r="A255" s="1">
        <v>44816</v>
      </c>
      <c r="B255" s="2">
        <v>0.62142361111111111</v>
      </c>
      <c r="C255">
        <v>-1.28403409275</v>
      </c>
      <c r="D255" s="10">
        <f t="shared" si="6"/>
        <v>1060.3239844786299</v>
      </c>
      <c r="E255" s="10">
        <f t="shared" si="7"/>
        <v>13</v>
      </c>
    </row>
    <row r="256" spans="1:5" x14ac:dyDescent="0.2">
      <c r="A256" s="1">
        <v>44816</v>
      </c>
      <c r="B256" s="2">
        <v>0.62143518518518526</v>
      </c>
      <c r="C256">
        <v>0.22388190938000005</v>
      </c>
      <c r="D256" s="10">
        <f t="shared" si="6"/>
        <v>1060.5478663880099</v>
      </c>
      <c r="E256" s="10">
        <f t="shared" si="7"/>
        <v>13</v>
      </c>
    </row>
    <row r="257" spans="1:5" x14ac:dyDescent="0.2">
      <c r="A257" s="1">
        <v>44816</v>
      </c>
      <c r="B257" s="2">
        <v>0.6214467592592593</v>
      </c>
      <c r="C257">
        <v>-1.5497558454666667</v>
      </c>
      <c r="D257" s="10">
        <f t="shared" si="6"/>
        <v>1060.5478663880099</v>
      </c>
      <c r="E257" s="10">
        <f t="shared" si="7"/>
        <v>13</v>
      </c>
    </row>
    <row r="258" spans="1:5" x14ac:dyDescent="0.2">
      <c r="A258" s="1">
        <v>44816</v>
      </c>
      <c r="B258" s="2">
        <v>0.62145833333333333</v>
      </c>
      <c r="C258">
        <v>0.46881625971999979</v>
      </c>
      <c r="D258" s="10">
        <f t="shared" si="6"/>
        <v>1061.0166826477298</v>
      </c>
      <c r="E258" s="10">
        <f t="shared" si="7"/>
        <v>13</v>
      </c>
    </row>
    <row r="259" spans="1:5" x14ac:dyDescent="0.2">
      <c r="A259" s="1">
        <v>44816</v>
      </c>
      <c r="B259" s="2">
        <v>0.62146990740740737</v>
      </c>
      <c r="C259">
        <v>-2.1413590318</v>
      </c>
      <c r="D259" s="10">
        <f t="shared" si="6"/>
        <v>1061.0166826477298</v>
      </c>
      <c r="E259" s="10">
        <f t="shared" si="7"/>
        <v>13</v>
      </c>
    </row>
    <row r="260" spans="1:5" x14ac:dyDescent="0.2">
      <c r="A260" s="1">
        <v>44816</v>
      </c>
      <c r="B260" s="2">
        <v>0.62148148148148141</v>
      </c>
      <c r="C260">
        <v>-2.7547302262</v>
      </c>
      <c r="D260" s="10">
        <f t="shared" ref="D260:D303" si="8">IF(C260&gt;0,C260+D259, D259)</f>
        <v>1061.0166826477298</v>
      </c>
      <c r="E260" s="10">
        <f t="shared" ref="E260:E303" si="9">IF(C260&gt;13,E259+1,E259)</f>
        <v>13</v>
      </c>
    </row>
    <row r="261" spans="1:5" x14ac:dyDescent="0.2">
      <c r="A261" s="1">
        <v>44816</v>
      </c>
      <c r="B261" s="2">
        <v>0.62149305555555556</v>
      </c>
      <c r="C261">
        <v>-0.94798592734999998</v>
      </c>
      <c r="D261" s="10">
        <f t="shared" si="8"/>
        <v>1061.0166826477298</v>
      </c>
      <c r="E261" s="10">
        <f t="shared" si="9"/>
        <v>13</v>
      </c>
    </row>
    <row r="262" spans="1:5" x14ac:dyDescent="0.2">
      <c r="A262" s="1">
        <v>44816</v>
      </c>
      <c r="B262" s="2">
        <v>0.6215046296296296</v>
      </c>
      <c r="C262">
        <v>15.626693407499999</v>
      </c>
      <c r="D262" s="10">
        <f t="shared" si="8"/>
        <v>1076.6433760552297</v>
      </c>
      <c r="E262" s="10">
        <f t="shared" si="9"/>
        <v>14</v>
      </c>
    </row>
    <row r="263" spans="1:5" x14ac:dyDescent="0.2">
      <c r="A263" s="1">
        <v>44816</v>
      </c>
      <c r="B263" s="2">
        <v>0.62151620370370375</v>
      </c>
      <c r="C263">
        <v>18.256802862500003</v>
      </c>
      <c r="D263" s="10">
        <f t="shared" si="8"/>
        <v>1094.9001789177298</v>
      </c>
      <c r="E263" s="10">
        <f t="shared" si="9"/>
        <v>15</v>
      </c>
    </row>
    <row r="264" spans="1:5" x14ac:dyDescent="0.2">
      <c r="A264" s="1">
        <v>44816</v>
      </c>
      <c r="B264" s="2">
        <v>0.62152777777777779</v>
      </c>
      <c r="C264">
        <v>7.738637331333333</v>
      </c>
      <c r="D264" s="10">
        <f t="shared" si="8"/>
        <v>1102.6388162490632</v>
      </c>
      <c r="E264" s="10">
        <f t="shared" si="9"/>
        <v>15</v>
      </c>
    </row>
    <row r="265" spans="1:5" x14ac:dyDescent="0.2">
      <c r="A265" s="1">
        <v>44816</v>
      </c>
      <c r="B265" s="2">
        <v>0.62153935185185183</v>
      </c>
      <c r="C265">
        <v>4.6542561927000001</v>
      </c>
      <c r="D265" s="10">
        <f t="shared" si="8"/>
        <v>1107.2930724417631</v>
      </c>
      <c r="E265" s="10">
        <f t="shared" si="9"/>
        <v>15</v>
      </c>
    </row>
    <row r="266" spans="1:5" x14ac:dyDescent="0.2">
      <c r="A266" s="1">
        <v>44816</v>
      </c>
      <c r="B266" s="2">
        <v>0.62155092592592587</v>
      </c>
      <c r="C266">
        <v>2.3161788520499997</v>
      </c>
      <c r="D266" s="10">
        <f t="shared" si="8"/>
        <v>1109.609251293813</v>
      </c>
      <c r="E266" s="10">
        <f t="shared" si="9"/>
        <v>15</v>
      </c>
    </row>
    <row r="267" spans="1:5" x14ac:dyDescent="0.2">
      <c r="A267" s="1">
        <v>44816</v>
      </c>
      <c r="B267" s="2">
        <v>0.62156250000000002</v>
      </c>
      <c r="C267">
        <v>15.362859545000001</v>
      </c>
      <c r="D267" s="10">
        <f t="shared" si="8"/>
        <v>1124.972110838813</v>
      </c>
      <c r="E267" s="10">
        <f t="shared" si="9"/>
        <v>16</v>
      </c>
    </row>
    <row r="268" spans="1:5" x14ac:dyDescent="0.2">
      <c r="A268" s="1">
        <v>44816</v>
      </c>
      <c r="B268" s="2">
        <v>0.62157407407407406</v>
      </c>
      <c r="C268">
        <v>15.583023204</v>
      </c>
      <c r="D268" s="10">
        <f t="shared" si="8"/>
        <v>1140.5551340428131</v>
      </c>
      <c r="E268" s="10">
        <f t="shared" si="9"/>
        <v>17</v>
      </c>
    </row>
    <row r="269" spans="1:5" x14ac:dyDescent="0.2">
      <c r="A269" s="1">
        <v>44816</v>
      </c>
      <c r="B269" s="2">
        <v>0.62158564814814821</v>
      </c>
      <c r="C269">
        <v>7.6922177695499991</v>
      </c>
      <c r="D269" s="10">
        <f t="shared" si="8"/>
        <v>1148.2473518123631</v>
      </c>
      <c r="E269" s="10">
        <f t="shared" si="9"/>
        <v>17</v>
      </c>
    </row>
    <row r="270" spans="1:5" x14ac:dyDescent="0.2">
      <c r="A270" s="1">
        <v>44816</v>
      </c>
      <c r="B270" s="2">
        <v>0.62159722222222225</v>
      </c>
      <c r="C270">
        <v>-0.42948260639999997</v>
      </c>
      <c r="D270" s="10">
        <f t="shared" si="8"/>
        <v>1148.2473518123631</v>
      </c>
      <c r="E270" s="10">
        <f t="shared" si="9"/>
        <v>17</v>
      </c>
    </row>
    <row r="271" spans="1:5" x14ac:dyDescent="0.2">
      <c r="A271" s="1">
        <v>44816</v>
      </c>
      <c r="B271" s="2">
        <v>0.62160879629629628</v>
      </c>
      <c r="C271">
        <v>12.213300414499999</v>
      </c>
      <c r="D271" s="10">
        <f t="shared" si="8"/>
        <v>1160.4606522268632</v>
      </c>
      <c r="E271" s="10">
        <f t="shared" si="9"/>
        <v>17</v>
      </c>
    </row>
    <row r="272" spans="1:5" x14ac:dyDescent="0.2">
      <c r="A272" s="1">
        <v>44816</v>
      </c>
      <c r="B272" s="2">
        <v>0.62162037037037032</v>
      </c>
      <c r="C272">
        <v>2.8940641602666664</v>
      </c>
      <c r="D272" s="10">
        <f t="shared" si="8"/>
        <v>1163.3547163871299</v>
      </c>
      <c r="E272" s="10">
        <f t="shared" si="9"/>
        <v>17</v>
      </c>
    </row>
    <row r="273" spans="1:5" x14ac:dyDescent="0.2">
      <c r="A273" s="1">
        <v>44816</v>
      </c>
      <c r="B273" s="2">
        <v>0.62163194444444447</v>
      </c>
      <c r="C273">
        <v>0.42993699002999997</v>
      </c>
      <c r="D273" s="10">
        <f t="shared" si="8"/>
        <v>1163.7846533771599</v>
      </c>
      <c r="E273" s="10">
        <f t="shared" si="9"/>
        <v>17</v>
      </c>
    </row>
    <row r="274" spans="1:5" x14ac:dyDescent="0.2">
      <c r="A274" s="1">
        <v>44816</v>
      </c>
      <c r="B274" s="2">
        <v>0.62164351851851851</v>
      </c>
      <c r="C274">
        <v>7.1768270765499995</v>
      </c>
      <c r="D274" s="10">
        <f t="shared" si="8"/>
        <v>1170.9614804537098</v>
      </c>
      <c r="E274" s="10">
        <f t="shared" si="9"/>
        <v>17</v>
      </c>
    </row>
    <row r="275" spans="1:5" x14ac:dyDescent="0.2">
      <c r="A275" s="1">
        <v>44816</v>
      </c>
      <c r="B275" s="2">
        <v>0.62165509259259266</v>
      </c>
      <c r="C275">
        <v>7.685996961849999</v>
      </c>
      <c r="D275" s="10">
        <f t="shared" si="8"/>
        <v>1178.6474774155597</v>
      </c>
      <c r="E275" s="10">
        <f t="shared" si="9"/>
        <v>17</v>
      </c>
    </row>
    <row r="276" spans="1:5" x14ac:dyDescent="0.2">
      <c r="A276" s="1">
        <v>44816</v>
      </c>
      <c r="B276" s="2">
        <v>0.6216666666666667</v>
      </c>
      <c r="C276">
        <v>1.27437771778</v>
      </c>
      <c r="D276" s="10">
        <f t="shared" si="8"/>
        <v>1179.9218551333397</v>
      </c>
      <c r="E276" s="10">
        <f t="shared" si="9"/>
        <v>17</v>
      </c>
    </row>
    <row r="277" spans="1:5" x14ac:dyDescent="0.2">
      <c r="A277" s="1">
        <v>44816</v>
      </c>
      <c r="B277" s="2">
        <v>0.62167824074074074</v>
      </c>
      <c r="C277">
        <v>16.239841079849999</v>
      </c>
      <c r="D277" s="10">
        <f t="shared" si="8"/>
        <v>1196.1616962131898</v>
      </c>
      <c r="E277" s="10">
        <f t="shared" si="9"/>
        <v>18</v>
      </c>
    </row>
    <row r="278" spans="1:5" x14ac:dyDescent="0.2">
      <c r="A278" s="1">
        <v>44816</v>
      </c>
      <c r="B278" s="2">
        <v>0.62168981481481478</v>
      </c>
      <c r="C278">
        <v>6.6807738209999989</v>
      </c>
      <c r="D278" s="10">
        <f t="shared" si="8"/>
        <v>1202.8424700341898</v>
      </c>
      <c r="E278" s="10">
        <f t="shared" si="9"/>
        <v>18</v>
      </c>
    </row>
    <row r="279" spans="1:5" x14ac:dyDescent="0.2">
      <c r="A279" s="1">
        <v>44816</v>
      </c>
      <c r="B279" s="2">
        <v>0.62170138888888882</v>
      </c>
      <c r="C279">
        <v>8.9950944374999988</v>
      </c>
      <c r="D279" s="10">
        <f t="shared" si="8"/>
        <v>1211.8375644716898</v>
      </c>
      <c r="E279" s="10">
        <f t="shared" si="9"/>
        <v>18</v>
      </c>
    </row>
    <row r="280" spans="1:5" x14ac:dyDescent="0.2">
      <c r="A280" s="1">
        <v>44816</v>
      </c>
      <c r="B280" s="2">
        <v>0.62171296296296297</v>
      </c>
      <c r="C280">
        <v>6.4441073399999995</v>
      </c>
      <c r="D280" s="10">
        <f t="shared" si="8"/>
        <v>1218.2816718116899</v>
      </c>
      <c r="E280" s="10">
        <f t="shared" si="9"/>
        <v>18</v>
      </c>
    </row>
    <row r="281" spans="1:5" x14ac:dyDescent="0.2">
      <c r="A281" s="1">
        <v>44816</v>
      </c>
      <c r="B281" s="2">
        <v>0.62172453703703701</v>
      </c>
      <c r="C281">
        <v>8.8502165635000001</v>
      </c>
      <c r="D281" s="10">
        <f t="shared" si="8"/>
        <v>1227.1318883751899</v>
      </c>
      <c r="E281" s="10">
        <f t="shared" si="9"/>
        <v>18</v>
      </c>
    </row>
    <row r="282" spans="1:5" x14ac:dyDescent="0.2">
      <c r="A282" s="1">
        <v>44816</v>
      </c>
      <c r="B282" s="2">
        <v>0.62173611111111116</v>
      </c>
      <c r="C282">
        <v>19.971050178500001</v>
      </c>
      <c r="D282" s="10">
        <f t="shared" si="8"/>
        <v>1247.1029385536899</v>
      </c>
      <c r="E282" s="10">
        <f t="shared" si="9"/>
        <v>19</v>
      </c>
    </row>
    <row r="283" spans="1:5" x14ac:dyDescent="0.2">
      <c r="A283" s="1">
        <v>44816</v>
      </c>
      <c r="B283" s="2">
        <v>0.62174768518518519</v>
      </c>
      <c r="C283">
        <v>2.3563587754199999</v>
      </c>
      <c r="D283" s="10">
        <f t="shared" si="8"/>
        <v>1249.4592973291099</v>
      </c>
      <c r="E283" s="10">
        <f t="shared" si="9"/>
        <v>19</v>
      </c>
    </row>
    <row r="284" spans="1:5" x14ac:dyDescent="0.2">
      <c r="A284" s="1">
        <v>44816</v>
      </c>
      <c r="B284" s="2">
        <v>0.62175925925925923</v>
      </c>
      <c r="C284">
        <v>39.986536392266665</v>
      </c>
      <c r="D284" s="10">
        <f t="shared" si="8"/>
        <v>1289.4458337213766</v>
      </c>
      <c r="E284" s="10">
        <f t="shared" si="9"/>
        <v>20</v>
      </c>
    </row>
    <row r="285" spans="1:5" x14ac:dyDescent="0.2">
      <c r="A285" s="1">
        <v>44816</v>
      </c>
      <c r="B285" s="2">
        <v>0.62177083333333327</v>
      </c>
      <c r="C285">
        <v>4.4965274688999992</v>
      </c>
      <c r="D285" s="10">
        <f t="shared" si="8"/>
        <v>1293.9423611902766</v>
      </c>
      <c r="E285" s="10">
        <f t="shared" si="9"/>
        <v>20</v>
      </c>
    </row>
    <row r="286" spans="1:5" x14ac:dyDescent="0.2">
      <c r="A286" s="1">
        <v>44816</v>
      </c>
      <c r="B286" s="2">
        <v>0.62178240740740742</v>
      </c>
      <c r="C286">
        <v>0.68047362585999993</v>
      </c>
      <c r="D286" s="10">
        <f t="shared" si="8"/>
        <v>1294.6228348161367</v>
      </c>
      <c r="E286" s="10">
        <f t="shared" si="9"/>
        <v>20</v>
      </c>
    </row>
    <row r="287" spans="1:5" x14ac:dyDescent="0.2">
      <c r="A287" s="1">
        <v>44816</v>
      </c>
      <c r="B287" s="2">
        <v>0.62179398148148146</v>
      </c>
      <c r="C287">
        <v>1.2666053779199999</v>
      </c>
      <c r="D287" s="10">
        <f t="shared" si="8"/>
        <v>1295.8894401940568</v>
      </c>
      <c r="E287" s="10">
        <f t="shared" si="9"/>
        <v>20</v>
      </c>
    </row>
    <row r="288" spans="1:5" x14ac:dyDescent="0.2">
      <c r="A288" s="1">
        <v>44816</v>
      </c>
      <c r="B288" s="2">
        <v>0.62180555555555561</v>
      </c>
      <c r="C288">
        <v>2.8697755055333332</v>
      </c>
      <c r="D288" s="10">
        <f t="shared" si="8"/>
        <v>1298.7592156995902</v>
      </c>
      <c r="E288" s="10">
        <f t="shared" si="9"/>
        <v>20</v>
      </c>
    </row>
    <row r="289" spans="1:5" x14ac:dyDescent="0.2">
      <c r="A289" s="1">
        <v>44816</v>
      </c>
      <c r="B289" s="2">
        <v>0.62181712962962965</v>
      </c>
      <c r="C289">
        <v>3.9900776579000001</v>
      </c>
      <c r="D289" s="10">
        <f t="shared" si="8"/>
        <v>1302.7492933574902</v>
      </c>
      <c r="E289" s="10">
        <f t="shared" si="9"/>
        <v>20</v>
      </c>
    </row>
    <row r="290" spans="1:5" x14ac:dyDescent="0.2">
      <c r="A290" s="1">
        <v>44816</v>
      </c>
      <c r="B290" s="2">
        <v>0.62182870370370369</v>
      </c>
      <c r="C290">
        <v>8.1974765749999996</v>
      </c>
      <c r="D290" s="10">
        <f t="shared" si="8"/>
        <v>1310.9467699324903</v>
      </c>
      <c r="E290" s="10">
        <f t="shared" si="9"/>
        <v>20</v>
      </c>
    </row>
    <row r="291" spans="1:5" x14ac:dyDescent="0.2">
      <c r="A291" s="1">
        <v>44816</v>
      </c>
      <c r="B291" s="2">
        <v>0.62184027777777773</v>
      </c>
      <c r="C291">
        <v>8.8602472544999991</v>
      </c>
      <c r="D291" s="10">
        <f t="shared" si="8"/>
        <v>1319.8070171869904</v>
      </c>
      <c r="E291" s="10">
        <f t="shared" si="9"/>
        <v>20</v>
      </c>
    </row>
    <row r="292" spans="1:5" x14ac:dyDescent="0.2">
      <c r="A292" s="1">
        <v>44816</v>
      </c>
      <c r="B292" s="2">
        <v>0.62185185185185188</v>
      </c>
      <c r="C292">
        <v>5.2716507839999993</v>
      </c>
      <c r="D292" s="10">
        <f t="shared" si="8"/>
        <v>1325.0786679709904</v>
      </c>
      <c r="E292" s="10">
        <f t="shared" si="9"/>
        <v>20</v>
      </c>
    </row>
    <row r="293" spans="1:5" x14ac:dyDescent="0.2">
      <c r="A293" s="1">
        <v>44816</v>
      </c>
      <c r="B293" s="2">
        <v>0.62186342592592592</v>
      </c>
      <c r="C293">
        <v>4.2114200898999998</v>
      </c>
      <c r="D293" s="10">
        <f t="shared" si="8"/>
        <v>1329.2900880608904</v>
      </c>
      <c r="E293" s="10">
        <f t="shared" si="9"/>
        <v>20</v>
      </c>
    </row>
    <row r="294" spans="1:5" x14ac:dyDescent="0.2">
      <c r="A294" s="1">
        <v>44816</v>
      </c>
      <c r="B294" s="2">
        <v>0.62187500000000007</v>
      </c>
      <c r="C294">
        <v>9.5113336246499998</v>
      </c>
      <c r="D294" s="10">
        <f t="shared" si="8"/>
        <v>1338.8014216855404</v>
      </c>
      <c r="E294" s="10">
        <f t="shared" si="9"/>
        <v>20</v>
      </c>
    </row>
    <row r="295" spans="1:5" x14ac:dyDescent="0.2">
      <c r="A295" s="1">
        <v>44816</v>
      </c>
      <c r="B295" s="2">
        <v>0.62188657407407411</v>
      </c>
      <c r="C295">
        <v>22.577050389499998</v>
      </c>
      <c r="D295" s="10">
        <f t="shared" si="8"/>
        <v>1361.3784720750405</v>
      </c>
      <c r="E295" s="10">
        <f t="shared" si="9"/>
        <v>21</v>
      </c>
    </row>
    <row r="296" spans="1:5" x14ac:dyDescent="0.2">
      <c r="A296" s="1">
        <v>44816</v>
      </c>
      <c r="B296" s="2">
        <v>0.62189814814814814</v>
      </c>
      <c r="C296">
        <v>44.230142916000005</v>
      </c>
      <c r="D296" s="10">
        <f t="shared" si="8"/>
        <v>1405.6086149910404</v>
      </c>
      <c r="E296" s="10">
        <f t="shared" si="9"/>
        <v>22</v>
      </c>
    </row>
    <row r="297" spans="1:5" x14ac:dyDescent="0.2">
      <c r="A297" s="1">
        <v>44816</v>
      </c>
      <c r="B297" s="2">
        <v>0.62190972222222218</v>
      </c>
      <c r="C297">
        <v>16.513008377999999</v>
      </c>
      <c r="D297" s="10">
        <f t="shared" si="8"/>
        <v>1422.1216233690404</v>
      </c>
      <c r="E297" s="10">
        <f t="shared" si="9"/>
        <v>23</v>
      </c>
    </row>
    <row r="298" spans="1:5" x14ac:dyDescent="0.2">
      <c r="A298" s="1">
        <v>44816</v>
      </c>
      <c r="B298" s="2">
        <v>0.62192129629629633</v>
      </c>
      <c r="C298">
        <v>5.3521609798999998</v>
      </c>
      <c r="D298" s="10">
        <f t="shared" si="8"/>
        <v>1427.4737843489404</v>
      </c>
      <c r="E298" s="10">
        <f t="shared" si="9"/>
        <v>23</v>
      </c>
    </row>
    <row r="299" spans="1:5" x14ac:dyDescent="0.2">
      <c r="A299" s="1">
        <v>44816</v>
      </c>
      <c r="B299" s="2">
        <v>0.62193287037037037</v>
      </c>
      <c r="C299">
        <v>1.4311015932</v>
      </c>
      <c r="D299" s="10">
        <f t="shared" si="8"/>
        <v>1428.9048859421405</v>
      </c>
      <c r="E299" s="10">
        <f t="shared" si="9"/>
        <v>23</v>
      </c>
    </row>
    <row r="300" spans="1:5" x14ac:dyDescent="0.2">
      <c r="A300" s="1">
        <v>44816</v>
      </c>
      <c r="B300" s="2">
        <v>0.62194444444444441</v>
      </c>
      <c r="C300">
        <v>8.902335010849999</v>
      </c>
      <c r="D300" s="10">
        <f t="shared" si="8"/>
        <v>1437.8072209529905</v>
      </c>
      <c r="E300" s="10">
        <f t="shared" si="9"/>
        <v>23</v>
      </c>
    </row>
    <row r="301" spans="1:5" x14ac:dyDescent="0.2">
      <c r="A301" s="1">
        <v>44816</v>
      </c>
      <c r="B301" s="2">
        <v>0.62195601851851856</v>
      </c>
      <c r="C301">
        <v>1.4819419614850002</v>
      </c>
      <c r="D301" s="10">
        <f t="shared" si="8"/>
        <v>1439.2891629144756</v>
      </c>
      <c r="E301" s="10">
        <f t="shared" si="9"/>
        <v>23</v>
      </c>
    </row>
    <row r="302" spans="1:5" x14ac:dyDescent="0.2">
      <c r="A302" s="1">
        <v>44816</v>
      </c>
      <c r="B302" s="2">
        <v>0.6219675925925926</v>
      </c>
      <c r="C302">
        <v>1.481884357295</v>
      </c>
      <c r="D302" s="10">
        <f t="shared" si="8"/>
        <v>1440.7710472717706</v>
      </c>
      <c r="E302" s="10">
        <f t="shared" si="9"/>
        <v>23</v>
      </c>
    </row>
    <row r="303" spans="1:5" x14ac:dyDescent="0.2">
      <c r="A303" s="1">
        <v>44816</v>
      </c>
      <c r="B303" s="2">
        <v>0.62197916666666664</v>
      </c>
      <c r="C303">
        <v>2.1384365643999996</v>
      </c>
      <c r="D303" s="10">
        <f t="shared" si="8"/>
        <v>1442.9094838361707</v>
      </c>
      <c r="E303" s="10">
        <f t="shared" si="9"/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83DE8-909F-CC48-BD42-A365D029F522}">
  <dimension ref="A1:L1129"/>
  <sheetViews>
    <sheetView workbookViewId="0">
      <selection activeCell="E1" sqref="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s="11" t="s">
        <v>8</v>
      </c>
      <c r="I1" t="s">
        <v>0</v>
      </c>
    </row>
    <row r="4" spans="1:12" x14ac:dyDescent="0.2">
      <c r="A4" s="1">
        <v>44816</v>
      </c>
      <c r="B4" s="2">
        <v>0.61850694444444443</v>
      </c>
      <c r="C4">
        <v>0.49935099999999999</v>
      </c>
      <c r="D4">
        <f>C4*4.4482</f>
        <v>2.2212131182000001</v>
      </c>
      <c r="E4" s="10">
        <f>AVERAGEIF($B$4:$B$1129,B4,$D$4:$D$1129)</f>
        <v>2.6245328949333335</v>
      </c>
      <c r="F4" s="10">
        <f>IF(D4&gt;0,D4+F2, F2)</f>
        <v>2.2212131182000001</v>
      </c>
      <c r="G4" s="10" t="b">
        <f>IF(D4&gt;13.345,1)</f>
        <v>0</v>
      </c>
      <c r="H4" s="10">
        <f>IF(D4&gt;13.345,H3+1,H3)</f>
        <v>0</v>
      </c>
      <c r="K4" t="s">
        <v>5</v>
      </c>
      <c r="L4">
        <f>F1129</f>
        <v>2776.9491675762001</v>
      </c>
    </row>
    <row r="5" spans="1:12" x14ac:dyDescent="0.2">
      <c r="A5" s="1">
        <v>44816</v>
      </c>
      <c r="B5" s="2">
        <v>0.61850694444444443</v>
      </c>
      <c r="C5">
        <v>0.83904599999999996</v>
      </c>
      <c r="D5">
        <f t="shared" ref="D5:D68" si="0">C5*4.4482</f>
        <v>3.7322444171999996</v>
      </c>
      <c r="E5" s="10">
        <f t="shared" ref="E5:E68" si="1">AVERAGEIF($B$4:$B$1129,B5,$D$4:$D$1129)</f>
        <v>2.6245328949333335</v>
      </c>
      <c r="F5" s="10">
        <f t="shared" ref="F5:F68" si="2">IF(D5&gt;0,D5+F3, F3)</f>
        <v>3.7322444171999996</v>
      </c>
      <c r="G5" s="10" t="b">
        <f t="shared" ref="G5:G68" si="3">IF(D5&gt;13.345,1)</f>
        <v>0</v>
      </c>
      <c r="H5" s="10">
        <f t="shared" ref="H5:H68" si="4">IF(D5&gt;13.345,H4+1,H4)</f>
        <v>0</v>
      </c>
      <c r="K5" s="11" t="s">
        <v>6</v>
      </c>
      <c r="L5">
        <v>86</v>
      </c>
    </row>
    <row r="6" spans="1:12" x14ac:dyDescent="0.2">
      <c r="A6" s="1">
        <v>44816</v>
      </c>
      <c r="B6" s="2">
        <v>0.61850694444444443</v>
      </c>
      <c r="C6">
        <v>0.43166700000000002</v>
      </c>
      <c r="D6">
        <f t="shared" si="0"/>
        <v>1.9201411494</v>
      </c>
      <c r="E6" s="10">
        <f t="shared" si="1"/>
        <v>2.6245328949333335</v>
      </c>
      <c r="F6" s="10">
        <f t="shared" si="2"/>
        <v>4.1413542676000006</v>
      </c>
      <c r="G6" s="10" t="b">
        <f t="shared" si="3"/>
        <v>0</v>
      </c>
      <c r="H6" s="10">
        <f t="shared" si="4"/>
        <v>0</v>
      </c>
    </row>
    <row r="7" spans="1:12" x14ac:dyDescent="0.2">
      <c r="A7" s="1">
        <v>44816</v>
      </c>
      <c r="B7" s="2">
        <v>0.61851851851851858</v>
      </c>
      <c r="C7">
        <v>1.96648</v>
      </c>
      <c r="D7">
        <f t="shared" si="0"/>
        <v>8.7472963359999998</v>
      </c>
      <c r="E7" s="10">
        <f t="shared" si="1"/>
        <v>5.24266075255</v>
      </c>
      <c r="F7" s="10">
        <f t="shared" si="2"/>
        <v>12.479540753199998</v>
      </c>
      <c r="G7" s="10" t="b">
        <f t="shared" si="3"/>
        <v>0</v>
      </c>
      <c r="H7" s="10">
        <f t="shared" si="4"/>
        <v>0</v>
      </c>
    </row>
    <row r="8" spans="1:12" x14ac:dyDescent="0.2">
      <c r="A8" s="1">
        <v>44816</v>
      </c>
      <c r="B8" s="2">
        <v>0.61851851851851858</v>
      </c>
      <c r="C8">
        <v>0.45991100000000001</v>
      </c>
      <c r="D8">
        <f t="shared" si="0"/>
        <v>2.0457761101999998</v>
      </c>
      <c r="E8" s="10">
        <f t="shared" si="1"/>
        <v>5.24266075255</v>
      </c>
      <c r="F8" s="10">
        <f t="shared" si="2"/>
        <v>6.1871303778000009</v>
      </c>
      <c r="G8" s="10" t="b">
        <f t="shared" si="3"/>
        <v>0</v>
      </c>
      <c r="H8" s="10">
        <f t="shared" si="4"/>
        <v>0</v>
      </c>
    </row>
    <row r="9" spans="1:12" x14ac:dyDescent="0.2">
      <c r="A9" s="1">
        <v>44816</v>
      </c>
      <c r="B9" s="2">
        <v>0.61851851851851858</v>
      </c>
      <c r="C9">
        <v>1.6807300000000001</v>
      </c>
      <c r="D9">
        <f t="shared" si="0"/>
        <v>7.4762231860000004</v>
      </c>
      <c r="E9" s="10">
        <f t="shared" si="1"/>
        <v>5.24266075255</v>
      </c>
      <c r="F9" s="10">
        <f t="shared" si="2"/>
        <v>19.955763939199997</v>
      </c>
      <c r="G9" s="10" t="b">
        <f t="shared" si="3"/>
        <v>0</v>
      </c>
      <c r="H9" s="10">
        <f t="shared" si="4"/>
        <v>0</v>
      </c>
    </row>
    <row r="10" spans="1:12" x14ac:dyDescent="0.2">
      <c r="A10" s="1">
        <v>44816</v>
      </c>
      <c r="B10" s="2">
        <v>0.61851851851851858</v>
      </c>
      <c r="C10">
        <v>0.60729</v>
      </c>
      <c r="D10">
        <f t="shared" si="0"/>
        <v>2.7013473779999999</v>
      </c>
      <c r="E10" s="10">
        <f t="shared" si="1"/>
        <v>5.24266075255</v>
      </c>
      <c r="F10" s="10">
        <f t="shared" si="2"/>
        <v>8.8884777558000003</v>
      </c>
      <c r="G10" s="10" t="b">
        <f t="shared" si="3"/>
        <v>0</v>
      </c>
      <c r="H10" s="10">
        <f t="shared" si="4"/>
        <v>0</v>
      </c>
    </row>
    <row r="11" spans="1:12" x14ac:dyDescent="0.2">
      <c r="A11" s="1">
        <v>44816</v>
      </c>
      <c r="B11" s="2">
        <v>0.61853009259259262</v>
      </c>
      <c r="C11">
        <v>0.91538200000000003</v>
      </c>
      <c r="D11">
        <f t="shared" si="0"/>
        <v>4.0718022123999997</v>
      </c>
      <c r="E11" s="10">
        <f t="shared" si="1"/>
        <v>6.0720765727499995</v>
      </c>
      <c r="F11" s="10">
        <f t="shared" si="2"/>
        <v>24.027566151599999</v>
      </c>
      <c r="G11" s="10" t="b">
        <f t="shared" si="3"/>
        <v>0</v>
      </c>
      <c r="H11" s="10">
        <f t="shared" si="4"/>
        <v>0</v>
      </c>
    </row>
    <row r="12" spans="1:12" x14ac:dyDescent="0.2">
      <c r="A12" s="1">
        <v>44816</v>
      </c>
      <c r="B12" s="2">
        <v>0.61853009259259262</v>
      </c>
      <c r="C12">
        <v>1.8248</v>
      </c>
      <c r="D12">
        <f t="shared" si="0"/>
        <v>8.1170753599999994</v>
      </c>
      <c r="E12" s="10">
        <f t="shared" si="1"/>
        <v>6.0720765727499995</v>
      </c>
      <c r="F12" s="10">
        <f t="shared" si="2"/>
        <v>17.005553115799998</v>
      </c>
      <c r="G12" s="10" t="b">
        <f t="shared" si="3"/>
        <v>0</v>
      </c>
      <c r="H12" s="10">
        <f t="shared" si="4"/>
        <v>0</v>
      </c>
    </row>
    <row r="13" spans="1:12" x14ac:dyDescent="0.2">
      <c r="A13" s="1">
        <v>44816</v>
      </c>
      <c r="B13" s="2">
        <v>0.61853009259259262</v>
      </c>
      <c r="C13">
        <v>0.94917300000000004</v>
      </c>
      <c r="D13">
        <f t="shared" si="0"/>
        <v>4.2221113386000004</v>
      </c>
      <c r="E13" s="10">
        <f t="shared" si="1"/>
        <v>6.0720765727499995</v>
      </c>
      <c r="F13" s="10">
        <f t="shared" si="2"/>
        <v>28.2496774902</v>
      </c>
      <c r="G13" s="10" t="b">
        <f t="shared" si="3"/>
        <v>0</v>
      </c>
      <c r="H13" s="10">
        <f t="shared" si="4"/>
        <v>0</v>
      </c>
    </row>
    <row r="14" spans="1:12" x14ac:dyDescent="0.2">
      <c r="A14" s="1">
        <v>44816</v>
      </c>
      <c r="B14" s="2">
        <v>0.61853009259259262</v>
      </c>
      <c r="C14">
        <v>1.7708999999999999</v>
      </c>
      <c r="D14">
        <f t="shared" si="0"/>
        <v>7.8773173799999991</v>
      </c>
      <c r="E14" s="10">
        <f t="shared" si="1"/>
        <v>6.0720765727499995</v>
      </c>
      <c r="F14" s="10">
        <f t="shared" si="2"/>
        <v>24.882870495799999</v>
      </c>
      <c r="G14" s="10" t="b">
        <f t="shared" si="3"/>
        <v>0</v>
      </c>
      <c r="H14" s="10">
        <f t="shared" si="4"/>
        <v>0</v>
      </c>
    </row>
    <row r="15" spans="1:12" x14ac:dyDescent="0.2">
      <c r="A15" s="1">
        <v>44816</v>
      </c>
      <c r="B15" s="2">
        <v>0.61854166666666666</v>
      </c>
      <c r="C15">
        <v>1.22922</v>
      </c>
      <c r="D15">
        <f t="shared" si="0"/>
        <v>5.4678164039999997</v>
      </c>
      <c r="E15" s="10">
        <f t="shared" si="1"/>
        <v>4.6075011624999993</v>
      </c>
      <c r="F15" s="10">
        <f t="shared" si="2"/>
        <v>33.717493894199997</v>
      </c>
      <c r="G15" s="10" t="b">
        <f t="shared" si="3"/>
        <v>0</v>
      </c>
      <c r="H15" s="10">
        <f t="shared" si="4"/>
        <v>0</v>
      </c>
    </row>
    <row r="16" spans="1:12" x14ac:dyDescent="0.2">
      <c r="A16" s="1">
        <v>44816</v>
      </c>
      <c r="B16" s="2">
        <v>0.61854166666666666</v>
      </c>
      <c r="C16">
        <v>0.61665400000000004</v>
      </c>
      <c r="D16">
        <f t="shared" si="0"/>
        <v>2.7430003227999999</v>
      </c>
      <c r="E16" s="10">
        <f t="shared" si="1"/>
        <v>4.6075011624999993</v>
      </c>
      <c r="F16" s="10">
        <f t="shared" si="2"/>
        <v>27.625870818599999</v>
      </c>
      <c r="G16" s="10" t="b">
        <f t="shared" si="3"/>
        <v>0</v>
      </c>
      <c r="H16" s="10">
        <f t="shared" si="4"/>
        <v>0</v>
      </c>
    </row>
    <row r="17" spans="1:8" x14ac:dyDescent="0.2">
      <c r="A17" s="1">
        <v>44816</v>
      </c>
      <c r="B17" s="2">
        <v>0.61854166666666666</v>
      </c>
      <c r="C17">
        <v>1.6486099999999999</v>
      </c>
      <c r="D17">
        <f t="shared" si="0"/>
        <v>7.3333470019999991</v>
      </c>
      <c r="E17" s="10">
        <f t="shared" si="1"/>
        <v>4.6075011624999993</v>
      </c>
      <c r="F17" s="10">
        <f t="shared" si="2"/>
        <v>41.050840896199993</v>
      </c>
      <c r="G17" s="10" t="b">
        <f t="shared" si="3"/>
        <v>0</v>
      </c>
      <c r="H17" s="10">
        <f t="shared" si="4"/>
        <v>0</v>
      </c>
    </row>
    <row r="18" spans="1:8" x14ac:dyDescent="0.2">
      <c r="A18" s="1">
        <v>44816</v>
      </c>
      <c r="B18" s="2">
        <v>0.61854166666666666</v>
      </c>
      <c r="C18">
        <v>0.64876599999999995</v>
      </c>
      <c r="D18">
        <f t="shared" si="0"/>
        <v>2.8858409211999998</v>
      </c>
      <c r="E18" s="10">
        <f t="shared" si="1"/>
        <v>4.6075011624999993</v>
      </c>
      <c r="F18" s="10">
        <f t="shared" si="2"/>
        <v>30.511711739799999</v>
      </c>
      <c r="G18" s="10" t="b">
        <f t="shared" si="3"/>
        <v>0</v>
      </c>
      <c r="H18" s="10">
        <f t="shared" si="4"/>
        <v>0</v>
      </c>
    </row>
    <row r="19" spans="1:8" x14ac:dyDescent="0.2">
      <c r="A19" s="1">
        <v>44816</v>
      </c>
      <c r="B19" s="2">
        <v>0.6185532407407407</v>
      </c>
      <c r="C19">
        <v>0.997722</v>
      </c>
      <c r="D19">
        <f t="shared" si="0"/>
        <v>4.4380670004000002</v>
      </c>
      <c r="E19" s="10">
        <f t="shared" si="1"/>
        <v>3.8793078401333339</v>
      </c>
      <c r="F19" s="10">
        <f t="shared" si="2"/>
        <v>45.488907896599997</v>
      </c>
      <c r="G19" s="10" t="b">
        <f t="shared" si="3"/>
        <v>0</v>
      </c>
      <c r="H19" s="10">
        <f t="shared" si="4"/>
        <v>0</v>
      </c>
    </row>
    <row r="20" spans="1:8" x14ac:dyDescent="0.2">
      <c r="A20" s="1">
        <v>44816</v>
      </c>
      <c r="B20" s="2">
        <v>0.6185532407407407</v>
      </c>
      <c r="C20">
        <v>0.85833300000000001</v>
      </c>
      <c r="D20">
        <f t="shared" si="0"/>
        <v>3.8180368506</v>
      </c>
      <c r="E20" s="10">
        <f t="shared" si="1"/>
        <v>3.8793078401333339</v>
      </c>
      <c r="F20" s="10">
        <f t="shared" si="2"/>
        <v>34.329748590400001</v>
      </c>
      <c r="G20" s="10" t="b">
        <f t="shared" si="3"/>
        <v>0</v>
      </c>
      <c r="H20" s="10">
        <f t="shared" si="4"/>
        <v>0</v>
      </c>
    </row>
    <row r="21" spans="1:8" x14ac:dyDescent="0.2">
      <c r="A21" s="1">
        <v>44816</v>
      </c>
      <c r="B21" s="2">
        <v>0.6185532407407407</v>
      </c>
      <c r="C21">
        <v>0.76026700000000003</v>
      </c>
      <c r="D21">
        <f t="shared" si="0"/>
        <v>3.3818196694</v>
      </c>
      <c r="E21" s="10">
        <f t="shared" si="1"/>
        <v>3.8793078401333339</v>
      </c>
      <c r="F21" s="10">
        <f t="shared" si="2"/>
        <v>48.870727565999999</v>
      </c>
      <c r="G21" s="10" t="b">
        <f t="shared" si="3"/>
        <v>0</v>
      </c>
      <c r="H21" s="10">
        <f t="shared" si="4"/>
        <v>0</v>
      </c>
    </row>
    <row r="22" spans="1:8" x14ac:dyDescent="0.2">
      <c r="A22" s="1">
        <v>44816</v>
      </c>
      <c r="B22" s="2">
        <v>0.61856481481481485</v>
      </c>
      <c r="C22">
        <v>0.19309200000000001</v>
      </c>
      <c r="D22">
        <f t="shared" si="0"/>
        <v>0.85891183440000007</v>
      </c>
      <c r="E22" s="10">
        <f t="shared" si="1"/>
        <v>0.58635983351499998</v>
      </c>
      <c r="F22" s="10">
        <f t="shared" si="2"/>
        <v>35.188660424799998</v>
      </c>
      <c r="G22" s="10" t="b">
        <f t="shared" si="3"/>
        <v>0</v>
      </c>
      <c r="H22" s="10">
        <f t="shared" si="4"/>
        <v>0</v>
      </c>
    </row>
    <row r="23" spans="1:8" x14ac:dyDescent="0.2">
      <c r="A23" s="1">
        <v>44816</v>
      </c>
      <c r="B23" s="2">
        <v>0.61856481481481485</v>
      </c>
      <c r="C23">
        <v>6.1183500000000002E-2</v>
      </c>
      <c r="D23">
        <f t="shared" si="0"/>
        <v>0.2721564447</v>
      </c>
      <c r="E23" s="10">
        <f t="shared" si="1"/>
        <v>0.58635983351499998</v>
      </c>
      <c r="F23" s="10">
        <f t="shared" si="2"/>
        <v>49.142884010700001</v>
      </c>
      <c r="G23" s="10" t="b">
        <f t="shared" si="3"/>
        <v>0</v>
      </c>
      <c r="H23" s="10">
        <f t="shared" si="4"/>
        <v>0</v>
      </c>
    </row>
    <row r="24" spans="1:8" x14ac:dyDescent="0.2">
      <c r="A24" s="1">
        <v>44816</v>
      </c>
      <c r="B24" s="2">
        <v>0.61856481481481485</v>
      </c>
      <c r="C24">
        <v>0.225967</v>
      </c>
      <c r="D24">
        <f t="shared" si="0"/>
        <v>1.0051464094</v>
      </c>
      <c r="E24" s="10">
        <f t="shared" si="1"/>
        <v>0.58635983351499998</v>
      </c>
      <c r="F24" s="10">
        <f t="shared" si="2"/>
        <v>36.193806834199997</v>
      </c>
      <c r="G24" s="10" t="b">
        <f t="shared" si="3"/>
        <v>0</v>
      </c>
      <c r="H24" s="10">
        <f t="shared" si="4"/>
        <v>0</v>
      </c>
    </row>
    <row r="25" spans="1:8" x14ac:dyDescent="0.2">
      <c r="A25" s="1">
        <v>44816</v>
      </c>
      <c r="B25" s="2">
        <v>0.61856481481481485</v>
      </c>
      <c r="C25">
        <v>4.7035800000000003E-2</v>
      </c>
      <c r="D25">
        <f t="shared" si="0"/>
        <v>0.20922464556000001</v>
      </c>
      <c r="E25" s="10">
        <f t="shared" si="1"/>
        <v>0.58635983351499998</v>
      </c>
      <c r="F25" s="10">
        <f t="shared" si="2"/>
        <v>49.35210865626</v>
      </c>
      <c r="G25" s="10" t="b">
        <f t="shared" si="3"/>
        <v>0</v>
      </c>
      <c r="H25" s="10">
        <f t="shared" si="4"/>
        <v>0</v>
      </c>
    </row>
    <row r="26" spans="1:8" x14ac:dyDescent="0.2">
      <c r="A26" s="1">
        <v>44816</v>
      </c>
      <c r="B26" s="2">
        <v>0.61857638888888888</v>
      </c>
      <c r="C26">
        <v>0.15354999999999999</v>
      </c>
      <c r="D26">
        <f t="shared" si="0"/>
        <v>0.68302110999999999</v>
      </c>
      <c r="E26" s="10">
        <f t="shared" si="1"/>
        <v>1.40339041925</v>
      </c>
      <c r="F26" s="10">
        <f t="shared" si="2"/>
        <v>36.876827944199995</v>
      </c>
      <c r="G26" s="10" t="b">
        <f t="shared" si="3"/>
        <v>0</v>
      </c>
      <c r="H26" s="10">
        <f t="shared" si="4"/>
        <v>0</v>
      </c>
    </row>
    <row r="27" spans="1:8" x14ac:dyDescent="0.2">
      <c r="A27" s="1">
        <v>44816</v>
      </c>
      <c r="B27" s="2">
        <v>0.61857638888888888</v>
      </c>
      <c r="C27">
        <v>0.22098000000000001</v>
      </c>
      <c r="D27">
        <f t="shared" si="0"/>
        <v>0.98296323600000002</v>
      </c>
      <c r="E27" s="10">
        <f t="shared" si="1"/>
        <v>1.40339041925</v>
      </c>
      <c r="F27" s="10">
        <f t="shared" si="2"/>
        <v>50.335071892260004</v>
      </c>
      <c r="G27" s="10" t="b">
        <f t="shared" si="3"/>
        <v>0</v>
      </c>
      <c r="H27" s="10">
        <f t="shared" si="4"/>
        <v>0</v>
      </c>
    </row>
    <row r="28" spans="1:8" x14ac:dyDescent="0.2">
      <c r="A28" s="1">
        <v>44816</v>
      </c>
      <c r="B28" s="2">
        <v>0.61857638888888888</v>
      </c>
      <c r="C28">
        <v>0.26113199999999998</v>
      </c>
      <c r="D28">
        <f t="shared" si="0"/>
        <v>1.1615673623999998</v>
      </c>
      <c r="E28" s="10">
        <f t="shared" si="1"/>
        <v>1.40339041925</v>
      </c>
      <c r="F28" s="10">
        <f t="shared" si="2"/>
        <v>38.038395306599995</v>
      </c>
      <c r="G28" s="10" t="b">
        <f t="shared" si="3"/>
        <v>0</v>
      </c>
      <c r="H28" s="10">
        <f t="shared" si="4"/>
        <v>0</v>
      </c>
    </row>
    <row r="29" spans="1:8" x14ac:dyDescent="0.2">
      <c r="A29" s="1">
        <v>44816</v>
      </c>
      <c r="B29" s="2">
        <v>0.61857638888888888</v>
      </c>
      <c r="C29">
        <v>0.62632299999999996</v>
      </c>
      <c r="D29">
        <f t="shared" si="0"/>
        <v>2.7860099685999997</v>
      </c>
      <c r="E29" s="10">
        <f t="shared" si="1"/>
        <v>1.40339041925</v>
      </c>
      <c r="F29" s="10">
        <f t="shared" si="2"/>
        <v>53.121081860860002</v>
      </c>
      <c r="G29" s="10" t="b">
        <f t="shared" si="3"/>
        <v>0</v>
      </c>
      <c r="H29" s="10">
        <f t="shared" si="4"/>
        <v>0</v>
      </c>
    </row>
    <row r="30" spans="1:8" x14ac:dyDescent="0.2">
      <c r="A30" s="1">
        <v>44816</v>
      </c>
      <c r="B30" s="2">
        <v>0.61858796296296303</v>
      </c>
      <c r="C30">
        <v>0.20067399999999999</v>
      </c>
      <c r="D30">
        <f t="shared" si="0"/>
        <v>0.8926380867999999</v>
      </c>
      <c r="E30" s="10">
        <f t="shared" si="1"/>
        <v>3.6829550250499996</v>
      </c>
      <c r="F30" s="10">
        <f t="shared" si="2"/>
        <v>38.931033393399993</v>
      </c>
      <c r="G30" s="10" t="b">
        <f t="shared" si="3"/>
        <v>0</v>
      </c>
      <c r="H30" s="10">
        <f t="shared" si="4"/>
        <v>0</v>
      </c>
    </row>
    <row r="31" spans="1:8" x14ac:dyDescent="0.2">
      <c r="A31" s="1">
        <v>44816</v>
      </c>
      <c r="B31" s="2">
        <v>0.61858796296296303</v>
      </c>
      <c r="C31">
        <v>0.65146300000000001</v>
      </c>
      <c r="D31">
        <f t="shared" si="0"/>
        <v>2.8978377166000002</v>
      </c>
      <c r="E31" s="10">
        <f t="shared" si="1"/>
        <v>3.6829550250499996</v>
      </c>
      <c r="F31" s="10">
        <f t="shared" si="2"/>
        <v>56.018919577460004</v>
      </c>
      <c r="G31" s="10" t="b">
        <f t="shared" si="3"/>
        <v>0</v>
      </c>
      <c r="H31" s="10">
        <f t="shared" si="4"/>
        <v>0</v>
      </c>
    </row>
    <row r="32" spans="1:8" x14ac:dyDescent="0.2">
      <c r="A32" s="1">
        <v>44816</v>
      </c>
      <c r="B32" s="2">
        <v>0.61858796296296303</v>
      </c>
      <c r="C32">
        <v>1.93218</v>
      </c>
      <c r="D32">
        <f t="shared" si="0"/>
        <v>8.5947230759999993</v>
      </c>
      <c r="E32" s="10">
        <f t="shared" si="1"/>
        <v>3.6829550250499996</v>
      </c>
      <c r="F32" s="10">
        <f t="shared" si="2"/>
        <v>47.525756469399994</v>
      </c>
      <c r="G32" s="10" t="b">
        <f t="shared" si="3"/>
        <v>0</v>
      </c>
      <c r="H32" s="10">
        <f t="shared" si="4"/>
        <v>0</v>
      </c>
    </row>
    <row r="33" spans="1:8" x14ac:dyDescent="0.2">
      <c r="A33" s="1">
        <v>44816</v>
      </c>
      <c r="B33" s="2">
        <v>0.61858796296296303</v>
      </c>
      <c r="C33">
        <v>0.52754400000000001</v>
      </c>
      <c r="D33">
        <f t="shared" si="0"/>
        <v>2.3466212207999999</v>
      </c>
      <c r="E33" s="10">
        <f t="shared" si="1"/>
        <v>3.6829550250499996</v>
      </c>
      <c r="F33" s="10">
        <f t="shared" si="2"/>
        <v>58.365540798260007</v>
      </c>
      <c r="G33" s="10" t="b">
        <f t="shared" si="3"/>
        <v>0</v>
      </c>
      <c r="H33" s="10">
        <f t="shared" si="4"/>
        <v>0</v>
      </c>
    </row>
    <row r="34" spans="1:8" x14ac:dyDescent="0.2">
      <c r="A34" s="1">
        <v>44816</v>
      </c>
      <c r="B34" s="2">
        <v>0.61859953703703707</v>
      </c>
      <c r="C34">
        <v>4.3543599999999998</v>
      </c>
      <c r="D34">
        <f t="shared" si="0"/>
        <v>19.369064152</v>
      </c>
      <c r="E34" s="10">
        <f t="shared" si="1"/>
        <v>15.272879872666669</v>
      </c>
      <c r="F34" s="10">
        <f t="shared" si="2"/>
        <v>66.894820621399987</v>
      </c>
      <c r="G34" s="10">
        <f t="shared" si="3"/>
        <v>1</v>
      </c>
      <c r="H34" s="10">
        <f t="shared" si="4"/>
        <v>1</v>
      </c>
    </row>
    <row r="35" spans="1:8" x14ac:dyDescent="0.2">
      <c r="A35" s="1">
        <v>44816</v>
      </c>
      <c r="B35" s="2">
        <v>0.61859953703703707</v>
      </c>
      <c r="C35">
        <v>3.3891200000000001</v>
      </c>
      <c r="D35">
        <f t="shared" si="0"/>
        <v>15.075483584000001</v>
      </c>
      <c r="E35" s="10">
        <f t="shared" si="1"/>
        <v>15.272879872666669</v>
      </c>
      <c r="F35" s="10">
        <f t="shared" si="2"/>
        <v>73.441024382260011</v>
      </c>
      <c r="G35" s="10">
        <f t="shared" si="3"/>
        <v>1</v>
      </c>
      <c r="H35" s="10">
        <f t="shared" si="4"/>
        <v>2</v>
      </c>
    </row>
    <row r="36" spans="1:8" x14ac:dyDescent="0.2">
      <c r="A36" s="1">
        <v>44816</v>
      </c>
      <c r="B36" s="2">
        <v>0.61859953703703707</v>
      </c>
      <c r="C36">
        <v>2.55701</v>
      </c>
      <c r="D36">
        <f t="shared" si="0"/>
        <v>11.374091882</v>
      </c>
      <c r="E36" s="10">
        <f t="shared" si="1"/>
        <v>15.272879872666669</v>
      </c>
      <c r="F36" s="10">
        <f t="shared" si="2"/>
        <v>78.268912503399989</v>
      </c>
      <c r="G36" s="10" t="b">
        <f t="shared" si="3"/>
        <v>0</v>
      </c>
      <c r="H36" s="10">
        <f t="shared" si="4"/>
        <v>2</v>
      </c>
    </row>
    <row r="37" spans="1:8" x14ac:dyDescent="0.2">
      <c r="A37" s="1">
        <v>44816</v>
      </c>
      <c r="B37" s="2">
        <v>0.61861111111111111</v>
      </c>
      <c r="C37">
        <v>0.25634899999999999</v>
      </c>
      <c r="D37">
        <f t="shared" si="0"/>
        <v>1.1402916217999999</v>
      </c>
      <c r="E37" s="10">
        <f t="shared" si="1"/>
        <v>9.0380128951999983E-2</v>
      </c>
      <c r="F37" s="10">
        <f t="shared" si="2"/>
        <v>74.581316004060014</v>
      </c>
      <c r="G37" s="10" t="b">
        <f t="shared" si="3"/>
        <v>0</v>
      </c>
      <c r="H37" s="10">
        <f t="shared" si="4"/>
        <v>2</v>
      </c>
    </row>
    <row r="38" spans="1:8" x14ac:dyDescent="0.2">
      <c r="A38" s="1">
        <v>44816</v>
      </c>
      <c r="B38" s="2">
        <v>0.61861111111111111</v>
      </c>
      <c r="C38">
        <v>8.8170399999999999E-3</v>
      </c>
      <c r="D38">
        <f t="shared" si="0"/>
        <v>3.9219957328000002E-2</v>
      </c>
      <c r="E38" s="10">
        <f t="shared" si="1"/>
        <v>9.0380128951999983E-2</v>
      </c>
      <c r="F38" s="10">
        <f t="shared" si="2"/>
        <v>78.30813246072799</v>
      </c>
      <c r="G38" s="10" t="b">
        <f t="shared" si="3"/>
        <v>0</v>
      </c>
      <c r="H38" s="10">
        <f t="shared" si="4"/>
        <v>2</v>
      </c>
    </row>
    <row r="39" spans="1:8" x14ac:dyDescent="0.2">
      <c r="A39" s="1">
        <v>44816</v>
      </c>
      <c r="B39" s="2">
        <v>0.61861111111111111</v>
      </c>
      <c r="C39">
        <v>1.0496399999999999E-2</v>
      </c>
      <c r="D39">
        <f t="shared" si="0"/>
        <v>4.6690086479999997E-2</v>
      </c>
      <c r="E39" s="10">
        <f t="shared" si="1"/>
        <v>9.0380128951999983E-2</v>
      </c>
      <c r="F39" s="10">
        <f t="shared" si="2"/>
        <v>74.628006090540012</v>
      </c>
      <c r="G39" s="10" t="b">
        <f t="shared" si="3"/>
        <v>0</v>
      </c>
      <c r="H39" s="10">
        <f t="shared" si="4"/>
        <v>2</v>
      </c>
    </row>
    <row r="40" spans="1:8" x14ac:dyDescent="0.2">
      <c r="A40" s="1">
        <v>44816</v>
      </c>
      <c r="B40" s="2">
        <v>0.61861111111111111</v>
      </c>
      <c r="C40">
        <v>-0.19438900000000001</v>
      </c>
      <c r="D40">
        <f t="shared" si="0"/>
        <v>-0.86468114979999999</v>
      </c>
      <c r="E40" s="10">
        <f t="shared" si="1"/>
        <v>9.0380128951999983E-2</v>
      </c>
      <c r="F40" s="10">
        <f t="shared" si="2"/>
        <v>78.30813246072799</v>
      </c>
      <c r="G40" s="10" t="b">
        <f t="shared" si="3"/>
        <v>0</v>
      </c>
      <c r="H40" s="10">
        <f t="shared" si="4"/>
        <v>2</v>
      </c>
    </row>
    <row r="41" spans="1:8" x14ac:dyDescent="0.2">
      <c r="A41" s="1">
        <v>44816</v>
      </c>
      <c r="B41" s="2">
        <v>0.61862268518518515</v>
      </c>
      <c r="C41">
        <v>-0.43143700000000001</v>
      </c>
      <c r="D41">
        <f t="shared" si="0"/>
        <v>-1.9191180634</v>
      </c>
      <c r="E41" s="10">
        <f t="shared" si="1"/>
        <v>-2.5971571893999998</v>
      </c>
      <c r="F41" s="10">
        <f t="shared" si="2"/>
        <v>74.628006090540012</v>
      </c>
      <c r="G41" s="10" t="b">
        <f t="shared" si="3"/>
        <v>0</v>
      </c>
      <c r="H41" s="10">
        <f t="shared" si="4"/>
        <v>2</v>
      </c>
    </row>
    <row r="42" spans="1:8" x14ac:dyDescent="0.2">
      <c r="A42" s="1">
        <v>44816</v>
      </c>
      <c r="B42" s="2">
        <v>0.61862268518518515</v>
      </c>
      <c r="C42">
        <v>-0.64339599999999997</v>
      </c>
      <c r="D42">
        <f t="shared" si="0"/>
        <v>-2.8619540872</v>
      </c>
      <c r="E42" s="10">
        <f t="shared" si="1"/>
        <v>-2.5971571893999998</v>
      </c>
      <c r="F42" s="10">
        <f t="shared" si="2"/>
        <v>78.30813246072799</v>
      </c>
      <c r="G42" s="10" t="b">
        <f t="shared" si="3"/>
        <v>0</v>
      </c>
      <c r="H42" s="10">
        <f t="shared" si="4"/>
        <v>2</v>
      </c>
    </row>
    <row r="43" spans="1:8" x14ac:dyDescent="0.2">
      <c r="A43" s="1">
        <v>44816</v>
      </c>
      <c r="B43" s="2">
        <v>0.61862268518518515</v>
      </c>
      <c r="C43">
        <v>-0.67036799999999996</v>
      </c>
      <c r="D43">
        <f t="shared" si="0"/>
        <v>-2.9819309375999996</v>
      </c>
      <c r="E43" s="10">
        <f t="shared" si="1"/>
        <v>-2.5971571893999998</v>
      </c>
      <c r="F43" s="10">
        <f t="shared" si="2"/>
        <v>74.628006090540012</v>
      </c>
      <c r="G43" s="10" t="b">
        <f t="shared" si="3"/>
        <v>0</v>
      </c>
      <c r="H43" s="10">
        <f t="shared" si="4"/>
        <v>2</v>
      </c>
    </row>
    <row r="44" spans="1:8" x14ac:dyDescent="0.2">
      <c r="A44" s="1">
        <v>44816</v>
      </c>
      <c r="B44" s="2">
        <v>0.61862268518518515</v>
      </c>
      <c r="C44">
        <v>-0.59026699999999999</v>
      </c>
      <c r="D44">
        <f t="shared" si="0"/>
        <v>-2.6256256693999998</v>
      </c>
      <c r="E44" s="10">
        <f t="shared" si="1"/>
        <v>-2.5971571893999998</v>
      </c>
      <c r="F44" s="10">
        <f t="shared" si="2"/>
        <v>78.30813246072799</v>
      </c>
      <c r="G44" s="10" t="b">
        <f t="shared" si="3"/>
        <v>0</v>
      </c>
      <c r="H44" s="10">
        <f t="shared" si="4"/>
        <v>2</v>
      </c>
    </row>
    <row r="45" spans="1:8" x14ac:dyDescent="0.2">
      <c r="A45" s="1">
        <v>44816</v>
      </c>
      <c r="B45" s="2">
        <v>0.61863425925925919</v>
      </c>
      <c r="C45">
        <v>9.2888299999999993E-2</v>
      </c>
      <c r="D45">
        <f t="shared" si="0"/>
        <v>0.41318573605999998</v>
      </c>
      <c r="E45" s="10">
        <f t="shared" si="1"/>
        <v>11.644423786265001</v>
      </c>
      <c r="F45" s="10">
        <f t="shared" si="2"/>
        <v>75.041191826600013</v>
      </c>
      <c r="G45" s="10" t="b">
        <f t="shared" si="3"/>
        <v>0</v>
      </c>
      <c r="H45" s="10">
        <f t="shared" si="4"/>
        <v>2</v>
      </c>
    </row>
    <row r="46" spans="1:8" x14ac:dyDescent="0.2">
      <c r="A46" s="1">
        <v>44816</v>
      </c>
      <c r="B46" s="2">
        <v>0.61863425925925919</v>
      </c>
      <c r="C46">
        <v>0.23614499999999999</v>
      </c>
      <c r="D46">
        <f t="shared" si="0"/>
        <v>1.050420189</v>
      </c>
      <c r="E46" s="10">
        <f t="shared" si="1"/>
        <v>11.644423786265001</v>
      </c>
      <c r="F46" s="10">
        <f t="shared" si="2"/>
        <v>79.358552649727983</v>
      </c>
      <c r="G46" s="10" t="b">
        <f t="shared" si="3"/>
        <v>0</v>
      </c>
      <c r="H46" s="10">
        <f t="shared" si="4"/>
        <v>2</v>
      </c>
    </row>
    <row r="47" spans="1:8" x14ac:dyDescent="0.2">
      <c r="A47" s="1">
        <v>44816</v>
      </c>
      <c r="B47" s="2">
        <v>0.61863425925925919</v>
      </c>
      <c r="C47">
        <v>4.7137500000000001</v>
      </c>
      <c r="D47">
        <f t="shared" si="0"/>
        <v>20.967702750000001</v>
      </c>
      <c r="E47" s="10">
        <f t="shared" si="1"/>
        <v>11.644423786265001</v>
      </c>
      <c r="F47" s="10">
        <f t="shared" si="2"/>
        <v>96.008894576600014</v>
      </c>
      <c r="G47" s="10">
        <f t="shared" si="3"/>
        <v>1</v>
      </c>
      <c r="H47" s="10">
        <f t="shared" si="4"/>
        <v>3</v>
      </c>
    </row>
    <row r="48" spans="1:8" x14ac:dyDescent="0.2">
      <c r="A48" s="1">
        <v>44816</v>
      </c>
      <c r="B48" s="2">
        <v>0.61863425925925919</v>
      </c>
      <c r="C48">
        <v>5.42835</v>
      </c>
      <c r="D48">
        <f t="shared" si="0"/>
        <v>24.146386469999999</v>
      </c>
      <c r="E48" s="10">
        <f t="shared" si="1"/>
        <v>11.644423786265001</v>
      </c>
      <c r="F48" s="10">
        <f t="shared" si="2"/>
        <v>103.50493911972798</v>
      </c>
      <c r="G48" s="10">
        <f t="shared" si="3"/>
        <v>1</v>
      </c>
      <c r="H48" s="10">
        <f t="shared" si="4"/>
        <v>4</v>
      </c>
    </row>
    <row r="49" spans="1:8" x14ac:dyDescent="0.2">
      <c r="A49" s="1">
        <v>44816</v>
      </c>
      <c r="B49" s="2">
        <v>0.61864583333333334</v>
      </c>
      <c r="C49">
        <v>1.54826</v>
      </c>
      <c r="D49">
        <f t="shared" si="0"/>
        <v>6.8869701320000001</v>
      </c>
      <c r="E49" s="10">
        <f t="shared" si="1"/>
        <v>6.810520401333334</v>
      </c>
      <c r="F49" s="10">
        <f t="shared" si="2"/>
        <v>102.89586470860002</v>
      </c>
      <c r="G49" s="10" t="b">
        <f t="shared" si="3"/>
        <v>0</v>
      </c>
      <c r="H49" s="10">
        <f t="shared" si="4"/>
        <v>4</v>
      </c>
    </row>
    <row r="50" spans="1:8" x14ac:dyDescent="0.2">
      <c r="A50" s="1">
        <v>44816</v>
      </c>
      <c r="B50" s="2">
        <v>0.61864583333333334</v>
      </c>
      <c r="C50">
        <v>1.99823</v>
      </c>
      <c r="D50">
        <f t="shared" si="0"/>
        <v>8.8885266860000005</v>
      </c>
      <c r="E50" s="10">
        <f t="shared" si="1"/>
        <v>6.810520401333334</v>
      </c>
      <c r="F50" s="10">
        <f t="shared" si="2"/>
        <v>112.39346580572798</v>
      </c>
      <c r="G50" s="10" t="b">
        <f t="shared" si="3"/>
        <v>0</v>
      </c>
      <c r="H50" s="10">
        <f t="shared" si="4"/>
        <v>4</v>
      </c>
    </row>
    <row r="51" spans="1:8" x14ac:dyDescent="0.2">
      <c r="A51" s="1">
        <v>44816</v>
      </c>
      <c r="B51" s="2">
        <v>0.61864583333333334</v>
      </c>
      <c r="C51">
        <v>1.0467299999999999</v>
      </c>
      <c r="D51">
        <f t="shared" si="0"/>
        <v>4.6560643859999997</v>
      </c>
      <c r="E51" s="10">
        <f t="shared" si="1"/>
        <v>6.810520401333334</v>
      </c>
      <c r="F51" s="10">
        <f t="shared" si="2"/>
        <v>107.55192909460001</v>
      </c>
      <c r="G51" s="10" t="b">
        <f t="shared" si="3"/>
        <v>0</v>
      </c>
      <c r="H51" s="10">
        <f t="shared" si="4"/>
        <v>4</v>
      </c>
    </row>
    <row r="52" spans="1:8" x14ac:dyDescent="0.2">
      <c r="A52" s="1">
        <v>44816</v>
      </c>
      <c r="B52" s="2">
        <v>0.61865740740740738</v>
      </c>
      <c r="C52">
        <v>0.16159000000000001</v>
      </c>
      <c r="D52">
        <f t="shared" si="0"/>
        <v>0.71878463800000003</v>
      </c>
      <c r="E52" s="10">
        <f t="shared" si="1"/>
        <v>1.2268777252850001</v>
      </c>
      <c r="F52" s="10">
        <f t="shared" si="2"/>
        <v>113.11225044372799</v>
      </c>
      <c r="G52" s="10" t="b">
        <f t="shared" si="3"/>
        <v>0</v>
      </c>
      <c r="H52" s="10">
        <f t="shared" si="4"/>
        <v>4</v>
      </c>
    </row>
    <row r="53" spans="1:8" x14ac:dyDescent="0.2">
      <c r="A53" s="1">
        <v>44816</v>
      </c>
      <c r="B53" s="2">
        <v>0.61865740740740738</v>
      </c>
      <c r="C53">
        <v>0.50713799999999998</v>
      </c>
      <c r="D53">
        <f t="shared" si="0"/>
        <v>2.2558512515999998</v>
      </c>
      <c r="E53" s="10">
        <f t="shared" si="1"/>
        <v>1.2268777252850001</v>
      </c>
      <c r="F53" s="10">
        <f t="shared" si="2"/>
        <v>109.80778034620002</v>
      </c>
      <c r="G53" s="10" t="b">
        <f t="shared" si="3"/>
        <v>0</v>
      </c>
      <c r="H53" s="10">
        <f t="shared" si="4"/>
        <v>4</v>
      </c>
    </row>
    <row r="54" spans="1:8" x14ac:dyDescent="0.2">
      <c r="A54" s="1">
        <v>44816</v>
      </c>
      <c r="B54" s="2">
        <v>0.61865740740740738</v>
      </c>
      <c r="C54">
        <v>6.1997700000000003E-2</v>
      </c>
      <c r="D54">
        <f t="shared" si="0"/>
        <v>0.27577816914000003</v>
      </c>
      <c r="E54" s="10">
        <f t="shared" si="1"/>
        <v>1.2268777252850001</v>
      </c>
      <c r="F54" s="10">
        <f t="shared" si="2"/>
        <v>113.38802861286798</v>
      </c>
      <c r="G54" s="10" t="b">
        <f t="shared" si="3"/>
        <v>0</v>
      </c>
      <c r="H54" s="10">
        <f t="shared" si="4"/>
        <v>4</v>
      </c>
    </row>
    <row r="55" spans="1:8" x14ac:dyDescent="0.2">
      <c r="A55" s="1">
        <v>44816</v>
      </c>
      <c r="B55" s="2">
        <v>0.61865740740740738</v>
      </c>
      <c r="C55">
        <v>0.37253199999999997</v>
      </c>
      <c r="D55">
        <f t="shared" si="0"/>
        <v>1.6570968423999999</v>
      </c>
      <c r="E55" s="10">
        <f t="shared" si="1"/>
        <v>1.2268777252850001</v>
      </c>
      <c r="F55" s="10">
        <f t="shared" si="2"/>
        <v>111.46487718860001</v>
      </c>
      <c r="G55" s="10" t="b">
        <f t="shared" si="3"/>
        <v>0</v>
      </c>
      <c r="H55" s="10">
        <f t="shared" si="4"/>
        <v>4</v>
      </c>
    </row>
    <row r="56" spans="1:8" x14ac:dyDescent="0.2">
      <c r="A56" s="1">
        <v>44816</v>
      </c>
      <c r="B56" s="2">
        <v>0.61866898148148153</v>
      </c>
      <c r="C56">
        <v>0.26545800000000003</v>
      </c>
      <c r="D56">
        <f t="shared" si="0"/>
        <v>1.1808102756000001</v>
      </c>
      <c r="E56" s="10">
        <f t="shared" si="1"/>
        <v>0.77311617605499994</v>
      </c>
      <c r="F56" s="10">
        <f t="shared" si="2"/>
        <v>114.56883888846798</v>
      </c>
      <c r="G56" s="10" t="b">
        <f t="shared" si="3"/>
        <v>0</v>
      </c>
      <c r="H56" s="10">
        <f t="shared" si="4"/>
        <v>4</v>
      </c>
    </row>
    <row r="57" spans="1:8" x14ac:dyDescent="0.2">
      <c r="A57" s="1">
        <v>44816</v>
      </c>
      <c r="B57" s="2">
        <v>0.61866898148148153</v>
      </c>
      <c r="C57">
        <v>0.15268499999999999</v>
      </c>
      <c r="D57">
        <f t="shared" si="0"/>
        <v>0.67917341699999989</v>
      </c>
      <c r="E57" s="10">
        <f t="shared" si="1"/>
        <v>0.77311617605499994</v>
      </c>
      <c r="F57" s="10">
        <f t="shared" si="2"/>
        <v>112.14405060560001</v>
      </c>
      <c r="G57" s="10" t="b">
        <f t="shared" si="3"/>
        <v>0</v>
      </c>
      <c r="H57" s="10">
        <f t="shared" si="4"/>
        <v>4</v>
      </c>
    </row>
    <row r="58" spans="1:8" x14ac:dyDescent="0.2">
      <c r="A58" s="1">
        <v>44816</v>
      </c>
      <c r="B58" s="2">
        <v>0.61866898148148153</v>
      </c>
      <c r="C58">
        <v>0.21202299999999999</v>
      </c>
      <c r="D58">
        <f t="shared" si="0"/>
        <v>0.94312070859999997</v>
      </c>
      <c r="E58" s="10">
        <f t="shared" si="1"/>
        <v>0.77311617605499994</v>
      </c>
      <c r="F58" s="10">
        <f t="shared" si="2"/>
        <v>115.51195959706799</v>
      </c>
      <c r="G58" s="10" t="b">
        <f t="shared" si="3"/>
        <v>0</v>
      </c>
      <c r="H58" s="10">
        <f t="shared" si="4"/>
        <v>4</v>
      </c>
    </row>
    <row r="59" spans="1:8" x14ac:dyDescent="0.2">
      <c r="A59" s="1">
        <v>44816</v>
      </c>
      <c r="B59" s="2">
        <v>0.61866898148148153</v>
      </c>
      <c r="C59">
        <v>6.5051100000000001E-2</v>
      </c>
      <c r="D59">
        <f t="shared" si="0"/>
        <v>0.28936030301999999</v>
      </c>
      <c r="E59" s="10">
        <f t="shared" si="1"/>
        <v>0.77311617605499994</v>
      </c>
      <c r="F59" s="10">
        <f t="shared" si="2"/>
        <v>112.43341090862002</v>
      </c>
      <c r="G59" s="10" t="b">
        <f t="shared" si="3"/>
        <v>0</v>
      </c>
      <c r="H59" s="10">
        <f t="shared" si="4"/>
        <v>4</v>
      </c>
    </row>
    <row r="60" spans="1:8" x14ac:dyDescent="0.2">
      <c r="A60" s="1">
        <v>44816</v>
      </c>
      <c r="B60" s="2">
        <v>0.61868055555555557</v>
      </c>
      <c r="C60">
        <v>0.35741699999999998</v>
      </c>
      <c r="D60">
        <f t="shared" si="0"/>
        <v>1.5898622994</v>
      </c>
      <c r="E60" s="10">
        <f t="shared" si="1"/>
        <v>1.2178605195866667</v>
      </c>
      <c r="F60" s="10">
        <f t="shared" si="2"/>
        <v>117.10182189646798</v>
      </c>
      <c r="G60" s="10" t="b">
        <f t="shared" si="3"/>
        <v>0</v>
      </c>
      <c r="H60" s="10">
        <f t="shared" si="4"/>
        <v>4</v>
      </c>
    </row>
    <row r="61" spans="1:8" x14ac:dyDescent="0.2">
      <c r="A61" s="1">
        <v>44816</v>
      </c>
      <c r="B61" s="2">
        <v>0.61868055555555557</v>
      </c>
      <c r="C61">
        <v>3.54328E-2</v>
      </c>
      <c r="D61">
        <f t="shared" si="0"/>
        <v>0.15761218095999999</v>
      </c>
      <c r="E61" s="10">
        <f t="shared" si="1"/>
        <v>1.2178605195866667</v>
      </c>
      <c r="F61" s="10">
        <f t="shared" si="2"/>
        <v>112.59102308958002</v>
      </c>
      <c r="G61" s="10" t="b">
        <f t="shared" si="3"/>
        <v>0</v>
      </c>
      <c r="H61" s="10">
        <f t="shared" si="4"/>
        <v>4</v>
      </c>
    </row>
    <row r="62" spans="1:8" x14ac:dyDescent="0.2">
      <c r="A62" s="1">
        <v>44816</v>
      </c>
      <c r="B62" s="2">
        <v>0.61868055555555557</v>
      </c>
      <c r="C62">
        <v>0.428512</v>
      </c>
      <c r="D62">
        <f t="shared" si="0"/>
        <v>1.9061070784</v>
      </c>
      <c r="E62" s="10">
        <f t="shared" si="1"/>
        <v>1.2178605195866667</v>
      </c>
      <c r="F62" s="10">
        <f t="shared" si="2"/>
        <v>119.00792897486798</v>
      </c>
      <c r="G62" s="10" t="b">
        <f t="shared" si="3"/>
        <v>0</v>
      </c>
      <c r="H62" s="10">
        <f t="shared" si="4"/>
        <v>4</v>
      </c>
    </row>
    <row r="63" spans="1:8" x14ac:dyDescent="0.2">
      <c r="A63" s="1">
        <v>44816</v>
      </c>
      <c r="B63" s="2">
        <v>0.61869212962962961</v>
      </c>
      <c r="C63">
        <v>0.26138699999999998</v>
      </c>
      <c r="D63">
        <f t="shared" si="0"/>
        <v>1.1627016533999999</v>
      </c>
      <c r="E63" s="10">
        <f t="shared" si="1"/>
        <v>4.8025258191999995</v>
      </c>
      <c r="F63" s="10">
        <f t="shared" si="2"/>
        <v>113.75372474298003</v>
      </c>
      <c r="G63" s="10" t="b">
        <f t="shared" si="3"/>
        <v>0</v>
      </c>
      <c r="H63" s="10">
        <f t="shared" si="4"/>
        <v>4</v>
      </c>
    </row>
    <row r="64" spans="1:8" x14ac:dyDescent="0.2">
      <c r="A64" s="1">
        <v>44816</v>
      </c>
      <c r="B64" s="2">
        <v>0.61869212962962961</v>
      </c>
      <c r="C64">
        <v>3.00515</v>
      </c>
      <c r="D64">
        <f t="shared" si="0"/>
        <v>13.36750823</v>
      </c>
      <c r="E64" s="10">
        <f t="shared" si="1"/>
        <v>4.8025258191999995</v>
      </c>
      <c r="F64" s="10">
        <f t="shared" si="2"/>
        <v>132.37543720486798</v>
      </c>
      <c r="G64" s="10">
        <f t="shared" si="3"/>
        <v>1</v>
      </c>
      <c r="H64" s="10">
        <f t="shared" si="4"/>
        <v>5</v>
      </c>
    </row>
    <row r="65" spans="1:8" x14ac:dyDescent="0.2">
      <c r="A65" s="1">
        <v>44816</v>
      </c>
      <c r="B65" s="2">
        <v>0.61869212962962961</v>
      </c>
      <c r="C65">
        <v>0.203626</v>
      </c>
      <c r="D65">
        <f t="shared" si="0"/>
        <v>0.90576917319999994</v>
      </c>
      <c r="E65" s="10">
        <f t="shared" si="1"/>
        <v>4.8025258191999995</v>
      </c>
      <c r="F65" s="10">
        <f t="shared" si="2"/>
        <v>114.65949391618003</v>
      </c>
      <c r="G65" s="10" t="b">
        <f t="shared" si="3"/>
        <v>0</v>
      </c>
      <c r="H65" s="10">
        <f t="shared" si="4"/>
        <v>5</v>
      </c>
    </row>
    <row r="66" spans="1:8" x14ac:dyDescent="0.2">
      <c r="A66" s="1">
        <v>44816</v>
      </c>
      <c r="B66" s="2">
        <v>0.61869212962962961</v>
      </c>
      <c r="C66">
        <v>0.84846100000000002</v>
      </c>
      <c r="D66">
        <f t="shared" si="0"/>
        <v>3.7741242202</v>
      </c>
      <c r="E66" s="10">
        <f t="shared" si="1"/>
        <v>4.8025258191999995</v>
      </c>
      <c r="F66" s="10">
        <f t="shared" si="2"/>
        <v>136.14956142506799</v>
      </c>
      <c r="G66" s="10" t="b">
        <f t="shared" si="3"/>
        <v>0</v>
      </c>
      <c r="H66" s="10">
        <f t="shared" si="4"/>
        <v>5</v>
      </c>
    </row>
    <row r="67" spans="1:8" x14ac:dyDescent="0.2">
      <c r="A67" s="1">
        <v>44816</v>
      </c>
      <c r="B67" s="2">
        <v>0.61870370370370364</v>
      </c>
      <c r="C67">
        <v>0.55573799999999995</v>
      </c>
      <c r="D67">
        <f t="shared" si="0"/>
        <v>2.4720337715999996</v>
      </c>
      <c r="E67" s="10">
        <f t="shared" si="1"/>
        <v>1.3969955757249999</v>
      </c>
      <c r="F67" s="10">
        <f t="shared" si="2"/>
        <v>117.13152768778002</v>
      </c>
      <c r="G67" s="10" t="b">
        <f t="shared" si="3"/>
        <v>0</v>
      </c>
      <c r="H67" s="10">
        <f t="shared" si="4"/>
        <v>5</v>
      </c>
    </row>
    <row r="68" spans="1:8" x14ac:dyDescent="0.2">
      <c r="A68" s="1">
        <v>44816</v>
      </c>
      <c r="B68" s="2">
        <v>0.61870370370370364</v>
      </c>
      <c r="C68">
        <v>8.5763500000000006E-2</v>
      </c>
      <c r="D68">
        <f t="shared" si="0"/>
        <v>0.38149320070000003</v>
      </c>
      <c r="E68" s="10">
        <f t="shared" si="1"/>
        <v>1.3969955757249999</v>
      </c>
      <c r="F68" s="10">
        <f t="shared" si="2"/>
        <v>136.53105462576798</v>
      </c>
      <c r="G68" s="10" t="b">
        <f t="shared" si="3"/>
        <v>0</v>
      </c>
      <c r="H68" s="10">
        <f t="shared" si="4"/>
        <v>5</v>
      </c>
    </row>
    <row r="69" spans="1:8" x14ac:dyDescent="0.2">
      <c r="A69" s="1">
        <v>44816</v>
      </c>
      <c r="B69" s="2">
        <v>0.61870370370370364</v>
      </c>
      <c r="C69">
        <v>0.47232800000000003</v>
      </c>
      <c r="D69">
        <f t="shared" ref="D69:D132" si="5">C69*4.4482</f>
        <v>2.1010094096</v>
      </c>
      <c r="E69" s="10">
        <f t="shared" ref="E69:E132" si="6">AVERAGEIF($B$4:$B$1129,B69,$D$4:$D$1129)</f>
        <v>1.3969955757249999</v>
      </c>
      <c r="F69" s="10">
        <f t="shared" ref="F69:F132" si="7">IF(D69&gt;0,D69+F67, F67)</f>
        <v>119.23253709738002</v>
      </c>
      <c r="G69" s="10" t="b">
        <f t="shared" ref="G69:G132" si="8">IF(D69&gt;13.345,1)</f>
        <v>0</v>
      </c>
      <c r="H69" s="10">
        <f t="shared" ref="H69:H132" si="9">IF(D69&gt;13.345,H68+1,H68)</f>
        <v>5</v>
      </c>
    </row>
    <row r="70" spans="1:8" x14ac:dyDescent="0.2">
      <c r="A70" s="1">
        <v>44816</v>
      </c>
      <c r="B70" s="2">
        <v>0.61870370370370364</v>
      </c>
      <c r="C70">
        <v>0.142405</v>
      </c>
      <c r="D70">
        <f t="shared" si="5"/>
        <v>0.63344592099999997</v>
      </c>
      <c r="E70" s="10">
        <f t="shared" si="6"/>
        <v>1.3969955757249999</v>
      </c>
      <c r="F70" s="10">
        <f t="shared" si="7"/>
        <v>137.16450054676798</v>
      </c>
      <c r="G70" s="10" t="b">
        <f t="shared" si="8"/>
        <v>0</v>
      </c>
      <c r="H70" s="10">
        <f t="shared" si="9"/>
        <v>5</v>
      </c>
    </row>
    <row r="71" spans="1:8" x14ac:dyDescent="0.2">
      <c r="A71" s="1">
        <v>44816</v>
      </c>
      <c r="B71" s="2">
        <v>0.61871527777777779</v>
      </c>
      <c r="C71">
        <v>0.70387999999999995</v>
      </c>
      <c r="D71">
        <f t="shared" si="5"/>
        <v>3.1309990159999996</v>
      </c>
      <c r="E71" s="10">
        <f t="shared" si="6"/>
        <v>4.0134496127499997</v>
      </c>
      <c r="F71" s="10">
        <f t="shared" si="7"/>
        <v>122.36353611338002</v>
      </c>
      <c r="G71" s="10" t="b">
        <f t="shared" si="8"/>
        <v>0</v>
      </c>
      <c r="H71" s="10">
        <f t="shared" si="9"/>
        <v>5</v>
      </c>
    </row>
    <row r="72" spans="1:8" x14ac:dyDescent="0.2">
      <c r="A72" s="1">
        <v>44816</v>
      </c>
      <c r="B72" s="2">
        <v>0.61871527777777779</v>
      </c>
      <c r="C72">
        <v>0.57706100000000005</v>
      </c>
      <c r="D72">
        <f t="shared" si="5"/>
        <v>2.5668827402000001</v>
      </c>
      <c r="E72" s="10">
        <f t="shared" si="6"/>
        <v>4.0134496127499997</v>
      </c>
      <c r="F72" s="10">
        <f t="shared" si="7"/>
        <v>139.73138328696797</v>
      </c>
      <c r="G72" s="10" t="b">
        <f t="shared" si="8"/>
        <v>0</v>
      </c>
      <c r="H72" s="10">
        <f t="shared" si="9"/>
        <v>5</v>
      </c>
    </row>
    <row r="73" spans="1:8" x14ac:dyDescent="0.2">
      <c r="A73" s="1">
        <v>44816</v>
      </c>
      <c r="B73" s="2">
        <v>0.61871527777777779</v>
      </c>
      <c r="C73">
        <v>0.64922400000000002</v>
      </c>
      <c r="D73">
        <f t="shared" si="5"/>
        <v>2.8878781968</v>
      </c>
      <c r="E73" s="10">
        <f t="shared" si="6"/>
        <v>4.0134496127499997</v>
      </c>
      <c r="F73" s="10">
        <f t="shared" si="7"/>
        <v>125.25141431018002</v>
      </c>
      <c r="G73" s="10" t="b">
        <f t="shared" si="8"/>
        <v>0</v>
      </c>
      <c r="H73" s="10">
        <f t="shared" si="9"/>
        <v>5</v>
      </c>
    </row>
    <row r="74" spans="1:8" x14ac:dyDescent="0.2">
      <c r="A74" s="1">
        <v>44816</v>
      </c>
      <c r="B74" s="2">
        <v>0.61871527777777779</v>
      </c>
      <c r="C74">
        <v>1.67889</v>
      </c>
      <c r="D74">
        <f t="shared" si="5"/>
        <v>7.4680384979999994</v>
      </c>
      <c r="E74" s="10">
        <f t="shared" si="6"/>
        <v>4.0134496127499997</v>
      </c>
      <c r="F74" s="10">
        <f t="shared" si="7"/>
        <v>147.19942178496797</v>
      </c>
      <c r="G74" s="10" t="b">
        <f t="shared" si="8"/>
        <v>0</v>
      </c>
      <c r="H74" s="10">
        <f t="shared" si="9"/>
        <v>5</v>
      </c>
    </row>
    <row r="75" spans="1:8" x14ac:dyDescent="0.2">
      <c r="A75" s="1">
        <v>44816</v>
      </c>
      <c r="B75" s="2">
        <v>0.61872685185185183</v>
      </c>
      <c r="C75">
        <v>0.20108100000000001</v>
      </c>
      <c r="D75">
        <f t="shared" si="5"/>
        <v>0.89444850419999999</v>
      </c>
      <c r="E75" s="10">
        <f t="shared" si="6"/>
        <v>1.7480981180000004</v>
      </c>
      <c r="F75" s="10">
        <f t="shared" si="7"/>
        <v>126.14586281438002</v>
      </c>
      <c r="G75" s="10" t="b">
        <f t="shared" si="8"/>
        <v>0</v>
      </c>
      <c r="H75" s="10">
        <f t="shared" si="9"/>
        <v>5</v>
      </c>
    </row>
    <row r="76" spans="1:8" x14ac:dyDescent="0.2">
      <c r="A76" s="1">
        <v>44816</v>
      </c>
      <c r="B76" s="2">
        <v>0.61872685185185183</v>
      </c>
      <c r="C76">
        <v>0.23171800000000001</v>
      </c>
      <c r="D76">
        <f t="shared" si="5"/>
        <v>1.0307280076000001</v>
      </c>
      <c r="E76" s="10">
        <f t="shared" si="6"/>
        <v>1.7480981180000004</v>
      </c>
      <c r="F76" s="10">
        <f t="shared" si="7"/>
        <v>148.23014979256797</v>
      </c>
      <c r="G76" s="10" t="b">
        <f t="shared" si="8"/>
        <v>0</v>
      </c>
      <c r="H76" s="10">
        <f t="shared" si="9"/>
        <v>5</v>
      </c>
    </row>
    <row r="77" spans="1:8" x14ac:dyDescent="0.2">
      <c r="A77" s="1">
        <v>44816</v>
      </c>
      <c r="B77" s="2">
        <v>0.61872685185185183</v>
      </c>
      <c r="C77">
        <v>0.74617100000000003</v>
      </c>
      <c r="D77">
        <f t="shared" si="5"/>
        <v>3.3191178422000003</v>
      </c>
      <c r="E77" s="10">
        <f t="shared" si="6"/>
        <v>1.7480981180000004</v>
      </c>
      <c r="F77" s="10">
        <f t="shared" si="7"/>
        <v>129.46498065658002</v>
      </c>
      <c r="G77" s="10" t="b">
        <f t="shared" si="8"/>
        <v>0</v>
      </c>
      <c r="H77" s="10">
        <f t="shared" si="9"/>
        <v>5</v>
      </c>
    </row>
    <row r="78" spans="1:8" x14ac:dyDescent="0.2">
      <c r="A78" s="1">
        <v>44816</v>
      </c>
      <c r="B78" s="2">
        <v>0.61873842592592598</v>
      </c>
      <c r="C78">
        <v>0.12978400000000001</v>
      </c>
      <c r="D78">
        <f t="shared" si="5"/>
        <v>0.57730518880000004</v>
      </c>
      <c r="E78" s="10">
        <f t="shared" si="6"/>
        <v>0.45246111796000005</v>
      </c>
      <c r="F78" s="10">
        <f t="shared" si="7"/>
        <v>148.80745498136798</v>
      </c>
      <c r="G78" s="10" t="b">
        <f t="shared" si="8"/>
        <v>0</v>
      </c>
      <c r="H78" s="10">
        <f t="shared" si="9"/>
        <v>5</v>
      </c>
    </row>
    <row r="79" spans="1:8" x14ac:dyDescent="0.2">
      <c r="A79" s="1">
        <v>44816</v>
      </c>
      <c r="B79" s="2">
        <v>0.61873842592592598</v>
      </c>
      <c r="C79">
        <v>-7.5915800000000005E-2</v>
      </c>
      <c r="D79">
        <f t="shared" si="5"/>
        <v>-0.33768866155999999</v>
      </c>
      <c r="E79" s="10">
        <f t="shared" si="6"/>
        <v>0.45246111796000005</v>
      </c>
      <c r="F79" s="10">
        <f t="shared" si="7"/>
        <v>129.46498065658002</v>
      </c>
      <c r="G79" s="10" t="b">
        <f t="shared" si="8"/>
        <v>0</v>
      </c>
      <c r="H79" s="10">
        <f t="shared" si="9"/>
        <v>5</v>
      </c>
    </row>
    <row r="80" spans="1:8" x14ac:dyDescent="0.2">
      <c r="A80" s="1">
        <v>44816</v>
      </c>
      <c r="B80" s="2">
        <v>0.61873842592592598</v>
      </c>
      <c r="C80">
        <v>0.245</v>
      </c>
      <c r="D80">
        <f t="shared" si="5"/>
        <v>1.089809</v>
      </c>
      <c r="E80" s="10">
        <f t="shared" si="6"/>
        <v>0.45246111796000005</v>
      </c>
      <c r="F80" s="10">
        <f t="shared" si="7"/>
        <v>149.89726398136798</v>
      </c>
      <c r="G80" s="10" t="b">
        <f t="shared" si="8"/>
        <v>0</v>
      </c>
      <c r="H80" s="10">
        <f t="shared" si="9"/>
        <v>5</v>
      </c>
    </row>
    <row r="81" spans="1:8" x14ac:dyDescent="0.2">
      <c r="A81" s="1">
        <v>44816</v>
      </c>
      <c r="B81" s="2">
        <v>0.61873842592592598</v>
      </c>
      <c r="C81">
        <v>0.108003</v>
      </c>
      <c r="D81">
        <f t="shared" si="5"/>
        <v>0.48041894460000001</v>
      </c>
      <c r="E81" s="10">
        <f t="shared" si="6"/>
        <v>0.45246111796000005</v>
      </c>
      <c r="F81" s="10">
        <f t="shared" si="7"/>
        <v>129.94539960118001</v>
      </c>
      <c r="G81" s="10" t="b">
        <f t="shared" si="8"/>
        <v>0</v>
      </c>
      <c r="H81" s="10">
        <f t="shared" si="9"/>
        <v>5</v>
      </c>
    </row>
    <row r="82" spans="1:8" x14ac:dyDescent="0.2">
      <c r="A82" s="1">
        <v>44816</v>
      </c>
      <c r="B82" s="2">
        <v>0.61875000000000002</v>
      </c>
      <c r="C82">
        <v>0.289937</v>
      </c>
      <c r="D82">
        <f t="shared" si="5"/>
        <v>1.2896977634</v>
      </c>
      <c r="E82" s="10">
        <f t="shared" si="6"/>
        <v>1.3692092271949998</v>
      </c>
      <c r="F82" s="10">
        <f t="shared" si="7"/>
        <v>151.18696174476798</v>
      </c>
      <c r="G82" s="10" t="b">
        <f t="shared" si="8"/>
        <v>0</v>
      </c>
      <c r="H82" s="10">
        <f t="shared" si="9"/>
        <v>5</v>
      </c>
    </row>
    <row r="83" spans="1:8" x14ac:dyDescent="0.2">
      <c r="A83" s="1">
        <v>44816</v>
      </c>
      <c r="B83" s="2">
        <v>0.61875000000000002</v>
      </c>
      <c r="C83">
        <v>9.9096900000000002E-2</v>
      </c>
      <c r="D83">
        <f t="shared" si="5"/>
        <v>0.44080283058000003</v>
      </c>
      <c r="E83" s="10">
        <f t="shared" si="6"/>
        <v>1.3692092271949998</v>
      </c>
      <c r="F83" s="10">
        <f t="shared" si="7"/>
        <v>130.38620243176001</v>
      </c>
      <c r="G83" s="10" t="b">
        <f t="shared" si="8"/>
        <v>0</v>
      </c>
      <c r="H83" s="10">
        <f t="shared" si="9"/>
        <v>5</v>
      </c>
    </row>
    <row r="84" spans="1:8" x14ac:dyDescent="0.2">
      <c r="A84" s="1">
        <v>44816</v>
      </c>
      <c r="B84" s="2">
        <v>0.61875000000000002</v>
      </c>
      <c r="C84">
        <v>0.28423700000000002</v>
      </c>
      <c r="D84">
        <f t="shared" si="5"/>
        <v>1.2643430234000002</v>
      </c>
      <c r="E84" s="10">
        <f t="shared" si="6"/>
        <v>1.3692092271949998</v>
      </c>
      <c r="F84" s="10">
        <f t="shared" si="7"/>
        <v>152.45130476816797</v>
      </c>
      <c r="G84" s="10" t="b">
        <f t="shared" si="8"/>
        <v>0</v>
      </c>
      <c r="H84" s="10">
        <f t="shared" si="9"/>
        <v>5</v>
      </c>
    </row>
    <row r="85" spans="1:8" x14ac:dyDescent="0.2">
      <c r="A85" s="1">
        <v>44816</v>
      </c>
      <c r="B85" s="2">
        <v>0.61875000000000002</v>
      </c>
      <c r="C85">
        <v>0.55797699999999995</v>
      </c>
      <c r="D85">
        <f t="shared" si="5"/>
        <v>2.4819932913999998</v>
      </c>
      <c r="E85" s="10">
        <f t="shared" si="6"/>
        <v>1.3692092271949998</v>
      </c>
      <c r="F85" s="10">
        <f t="shared" si="7"/>
        <v>132.86819572316</v>
      </c>
      <c r="G85" s="10" t="b">
        <f t="shared" si="8"/>
        <v>0</v>
      </c>
      <c r="H85" s="10">
        <f t="shared" si="9"/>
        <v>5</v>
      </c>
    </row>
    <row r="86" spans="1:8" x14ac:dyDescent="0.2">
      <c r="A86" s="1">
        <v>44816</v>
      </c>
      <c r="B86" s="2">
        <v>0.61876157407407406</v>
      </c>
      <c r="C86">
        <v>0.33416000000000001</v>
      </c>
      <c r="D86">
        <f t="shared" si="5"/>
        <v>1.486410512</v>
      </c>
      <c r="E86" s="10">
        <f t="shared" si="6"/>
        <v>3.4889545664000003</v>
      </c>
      <c r="F86" s="10">
        <f t="shared" si="7"/>
        <v>153.93771528016796</v>
      </c>
      <c r="G86" s="10" t="b">
        <f t="shared" si="8"/>
        <v>0</v>
      </c>
      <c r="H86" s="10">
        <f t="shared" si="9"/>
        <v>5</v>
      </c>
    </row>
    <row r="87" spans="1:8" x14ac:dyDescent="0.2">
      <c r="A87" s="1">
        <v>44816</v>
      </c>
      <c r="B87" s="2">
        <v>0.61876157407407406</v>
      </c>
      <c r="C87">
        <v>0.61807900000000005</v>
      </c>
      <c r="D87">
        <f t="shared" si="5"/>
        <v>2.7493390078000002</v>
      </c>
      <c r="E87" s="10">
        <f t="shared" si="6"/>
        <v>3.4889545664000003</v>
      </c>
      <c r="F87" s="10">
        <f t="shared" si="7"/>
        <v>135.61753473095999</v>
      </c>
      <c r="G87" s="10" t="b">
        <f t="shared" si="8"/>
        <v>0</v>
      </c>
      <c r="H87" s="10">
        <f t="shared" si="9"/>
        <v>5</v>
      </c>
    </row>
    <row r="88" spans="1:8" x14ac:dyDescent="0.2">
      <c r="A88" s="1">
        <v>44816</v>
      </c>
      <c r="B88" s="2">
        <v>0.61876157407407406</v>
      </c>
      <c r="C88">
        <v>1.23905</v>
      </c>
      <c r="D88">
        <f t="shared" si="5"/>
        <v>5.51154221</v>
      </c>
      <c r="E88" s="10">
        <f t="shared" si="6"/>
        <v>3.4889545664000003</v>
      </c>
      <c r="F88" s="10">
        <f t="shared" si="7"/>
        <v>159.44925749016795</v>
      </c>
      <c r="G88" s="10" t="b">
        <f t="shared" si="8"/>
        <v>0</v>
      </c>
      <c r="H88" s="10">
        <f t="shared" si="9"/>
        <v>5</v>
      </c>
    </row>
    <row r="89" spans="1:8" x14ac:dyDescent="0.2">
      <c r="A89" s="1">
        <v>44816</v>
      </c>
      <c r="B89" s="2">
        <v>0.61876157407407406</v>
      </c>
      <c r="C89">
        <v>0.94611900000000004</v>
      </c>
      <c r="D89">
        <f t="shared" si="5"/>
        <v>4.2085265357999999</v>
      </c>
      <c r="E89" s="10">
        <f t="shared" si="6"/>
        <v>3.4889545664000003</v>
      </c>
      <c r="F89" s="10">
        <f t="shared" si="7"/>
        <v>139.82606126675998</v>
      </c>
      <c r="G89" s="10" t="b">
        <f t="shared" si="8"/>
        <v>0</v>
      </c>
      <c r="H89" s="10">
        <f t="shared" si="9"/>
        <v>5</v>
      </c>
    </row>
    <row r="90" spans="1:8" x14ac:dyDescent="0.2">
      <c r="A90" s="1">
        <v>44816</v>
      </c>
      <c r="B90" s="2">
        <v>0.6187731481481481</v>
      </c>
      <c r="C90">
        <v>2.6312099999999998</v>
      </c>
      <c r="D90">
        <f t="shared" si="5"/>
        <v>11.704148321999998</v>
      </c>
      <c r="E90" s="10">
        <f t="shared" si="6"/>
        <v>4.0555047786213327</v>
      </c>
      <c r="F90" s="10">
        <f t="shared" si="7"/>
        <v>171.15340581216796</v>
      </c>
      <c r="G90" s="10" t="b">
        <f t="shared" si="8"/>
        <v>0</v>
      </c>
      <c r="H90" s="10">
        <f t="shared" si="9"/>
        <v>5</v>
      </c>
    </row>
    <row r="91" spans="1:8" x14ac:dyDescent="0.2">
      <c r="A91" s="1">
        <v>44816</v>
      </c>
      <c r="B91" s="2">
        <v>0.6187731481481481</v>
      </c>
      <c r="C91">
        <v>0.11024200000000001</v>
      </c>
      <c r="D91">
        <f t="shared" si="5"/>
        <v>0.49037846440000005</v>
      </c>
      <c r="E91" s="10">
        <f t="shared" si="6"/>
        <v>4.0555047786213327</v>
      </c>
      <c r="F91" s="10">
        <f t="shared" si="7"/>
        <v>140.31643973115999</v>
      </c>
      <c r="G91" s="10" t="b">
        <f t="shared" si="8"/>
        <v>0</v>
      </c>
      <c r="H91" s="10">
        <f t="shared" si="9"/>
        <v>5</v>
      </c>
    </row>
    <row r="92" spans="1:8" x14ac:dyDescent="0.2">
      <c r="A92" s="1">
        <v>44816</v>
      </c>
      <c r="B92" s="2">
        <v>0.6187731481481481</v>
      </c>
      <c r="C92">
        <v>-6.2974800000000003E-3</v>
      </c>
      <c r="D92">
        <f t="shared" si="5"/>
        <v>-2.8012450535999999E-2</v>
      </c>
      <c r="E92" s="10">
        <f t="shared" si="6"/>
        <v>4.0555047786213327</v>
      </c>
      <c r="F92" s="10">
        <f t="shared" si="7"/>
        <v>171.15340581216796</v>
      </c>
      <c r="G92" s="10" t="b">
        <f t="shared" si="8"/>
        <v>0</v>
      </c>
      <c r="H92" s="10">
        <f t="shared" si="9"/>
        <v>5</v>
      </c>
    </row>
    <row r="93" spans="1:8" x14ac:dyDescent="0.2">
      <c r="A93" s="1">
        <v>44816</v>
      </c>
      <c r="B93" s="2">
        <v>0.61878472222222225</v>
      </c>
      <c r="C93">
        <v>0.33909699999999998</v>
      </c>
      <c r="D93">
        <f t="shared" si="5"/>
        <v>1.5083712753999998</v>
      </c>
      <c r="E93" s="10">
        <f t="shared" si="6"/>
        <v>7.368443299999583E-4</v>
      </c>
      <c r="F93" s="10">
        <f t="shared" si="7"/>
        <v>141.82481100656</v>
      </c>
      <c r="G93" s="10" t="b">
        <f t="shared" si="8"/>
        <v>0</v>
      </c>
      <c r="H93" s="10">
        <f t="shared" si="9"/>
        <v>5</v>
      </c>
    </row>
    <row r="94" spans="1:8" x14ac:dyDescent="0.2">
      <c r="A94" s="1">
        <v>44816</v>
      </c>
      <c r="B94" s="2">
        <v>0.61878472222222225</v>
      </c>
      <c r="C94">
        <v>-0.116628</v>
      </c>
      <c r="D94">
        <f t="shared" si="5"/>
        <v>-0.51878466960000003</v>
      </c>
      <c r="E94" s="10">
        <f t="shared" si="6"/>
        <v>7.368443299999583E-4</v>
      </c>
      <c r="F94" s="10">
        <f t="shared" si="7"/>
        <v>171.15340581216796</v>
      </c>
      <c r="G94" s="10" t="b">
        <f t="shared" si="8"/>
        <v>0</v>
      </c>
      <c r="H94" s="10">
        <f t="shared" si="9"/>
        <v>5</v>
      </c>
    </row>
    <row r="95" spans="1:8" x14ac:dyDescent="0.2">
      <c r="A95" s="1">
        <v>44816</v>
      </c>
      <c r="B95" s="2">
        <v>0.61878472222222225</v>
      </c>
      <c r="C95">
        <v>-4.8638399999999998E-2</v>
      </c>
      <c r="D95">
        <f t="shared" si="5"/>
        <v>-0.21635333088</v>
      </c>
      <c r="E95" s="10">
        <f t="shared" si="6"/>
        <v>7.368443299999583E-4</v>
      </c>
      <c r="F95" s="10">
        <f t="shared" si="7"/>
        <v>141.82481100656</v>
      </c>
      <c r="G95" s="10" t="b">
        <f t="shared" si="8"/>
        <v>0</v>
      </c>
      <c r="H95" s="10">
        <f t="shared" si="9"/>
        <v>5</v>
      </c>
    </row>
    <row r="96" spans="1:8" x14ac:dyDescent="0.2">
      <c r="A96" s="1">
        <v>44816</v>
      </c>
      <c r="B96" s="2">
        <v>0.61878472222222225</v>
      </c>
      <c r="C96">
        <v>-0.17316799999999999</v>
      </c>
      <c r="D96">
        <f t="shared" si="5"/>
        <v>-0.77028589759999999</v>
      </c>
      <c r="E96" s="10">
        <f t="shared" si="6"/>
        <v>7.368443299999583E-4</v>
      </c>
      <c r="F96" s="10">
        <f t="shared" si="7"/>
        <v>171.15340581216796</v>
      </c>
      <c r="G96" s="10" t="b">
        <f t="shared" si="8"/>
        <v>0</v>
      </c>
      <c r="H96" s="10">
        <f t="shared" si="9"/>
        <v>5</v>
      </c>
    </row>
    <row r="97" spans="1:8" x14ac:dyDescent="0.2">
      <c r="A97" s="1">
        <v>44816</v>
      </c>
      <c r="B97" s="2">
        <v>0.61879629629629629</v>
      </c>
      <c r="C97">
        <v>1.17178E-2</v>
      </c>
      <c r="D97">
        <f t="shared" si="5"/>
        <v>5.212311796E-2</v>
      </c>
      <c r="E97" s="10">
        <f t="shared" si="6"/>
        <v>-0.29518722260999997</v>
      </c>
      <c r="F97" s="10">
        <f t="shared" si="7"/>
        <v>141.87693412452001</v>
      </c>
      <c r="G97" s="10" t="b">
        <f t="shared" si="8"/>
        <v>0</v>
      </c>
      <c r="H97" s="10">
        <f t="shared" si="9"/>
        <v>5</v>
      </c>
    </row>
    <row r="98" spans="1:8" x14ac:dyDescent="0.2">
      <c r="A98" s="1">
        <v>44816</v>
      </c>
      <c r="B98" s="2">
        <v>0.61879629629629629</v>
      </c>
      <c r="C98">
        <v>-0.168791</v>
      </c>
      <c r="D98">
        <f t="shared" si="5"/>
        <v>-0.75081612619999993</v>
      </c>
      <c r="E98" s="10">
        <f t="shared" si="6"/>
        <v>-0.29518722260999997</v>
      </c>
      <c r="F98" s="10">
        <f t="shared" si="7"/>
        <v>171.15340581216796</v>
      </c>
      <c r="G98" s="10" t="b">
        <f t="shared" si="8"/>
        <v>0</v>
      </c>
      <c r="H98" s="10">
        <f t="shared" si="9"/>
        <v>5</v>
      </c>
    </row>
    <row r="99" spans="1:8" x14ac:dyDescent="0.2">
      <c r="A99" s="1">
        <v>44816</v>
      </c>
      <c r="B99" s="2">
        <v>0.61879629629629629</v>
      </c>
      <c r="C99">
        <v>-2.6653699999999999E-2</v>
      </c>
      <c r="D99">
        <f t="shared" si="5"/>
        <v>-0.11856098833999999</v>
      </c>
      <c r="E99" s="10">
        <f t="shared" si="6"/>
        <v>-0.29518722260999997</v>
      </c>
      <c r="F99" s="10">
        <f t="shared" si="7"/>
        <v>141.87693412452001</v>
      </c>
      <c r="G99" s="10" t="b">
        <f t="shared" si="8"/>
        <v>0</v>
      </c>
      <c r="H99" s="10">
        <f t="shared" si="9"/>
        <v>5</v>
      </c>
    </row>
    <row r="100" spans="1:8" x14ac:dyDescent="0.2">
      <c r="A100" s="1">
        <v>44816</v>
      </c>
      <c r="B100" s="2">
        <v>0.61879629629629629</v>
      </c>
      <c r="C100">
        <v>-8.1717300000000007E-2</v>
      </c>
      <c r="D100">
        <f t="shared" si="5"/>
        <v>-0.36349489386</v>
      </c>
      <c r="E100" s="10">
        <f t="shared" si="6"/>
        <v>-0.29518722260999997</v>
      </c>
      <c r="F100" s="10">
        <f t="shared" si="7"/>
        <v>171.15340581216796</v>
      </c>
      <c r="G100" s="10" t="b">
        <f t="shared" si="8"/>
        <v>0</v>
      </c>
      <c r="H100" s="10">
        <f t="shared" si="9"/>
        <v>5</v>
      </c>
    </row>
    <row r="101" spans="1:8" x14ac:dyDescent="0.2">
      <c r="A101" s="1">
        <v>44816</v>
      </c>
      <c r="B101" s="2">
        <v>0.61880787037037044</v>
      </c>
      <c r="C101">
        <v>-4.80277E-2</v>
      </c>
      <c r="D101">
        <f t="shared" si="5"/>
        <v>-0.21363681513999999</v>
      </c>
      <c r="E101" s="10">
        <f t="shared" si="6"/>
        <v>2.6195675546150001</v>
      </c>
      <c r="F101" s="10">
        <f t="shared" si="7"/>
        <v>141.87693412452001</v>
      </c>
      <c r="G101" s="10" t="b">
        <f t="shared" si="8"/>
        <v>0</v>
      </c>
      <c r="H101" s="10">
        <f t="shared" si="9"/>
        <v>5</v>
      </c>
    </row>
    <row r="102" spans="1:8" x14ac:dyDescent="0.2">
      <c r="A102" s="1">
        <v>44816</v>
      </c>
      <c r="B102" s="2">
        <v>0.61880787037037044</v>
      </c>
      <c r="C102">
        <v>1.57894</v>
      </c>
      <c r="D102">
        <f t="shared" si="5"/>
        <v>7.0234409079999995</v>
      </c>
      <c r="E102" s="10">
        <f t="shared" si="6"/>
        <v>2.6195675546150001</v>
      </c>
      <c r="F102" s="10">
        <f t="shared" si="7"/>
        <v>178.17684672016796</v>
      </c>
      <c r="G102" s="10" t="b">
        <f t="shared" si="8"/>
        <v>0</v>
      </c>
      <c r="H102" s="10">
        <f t="shared" si="9"/>
        <v>5</v>
      </c>
    </row>
    <row r="103" spans="1:8" x14ac:dyDescent="0.2">
      <c r="A103" s="1">
        <v>44816</v>
      </c>
      <c r="B103" s="2">
        <v>0.61880787037037044</v>
      </c>
      <c r="C103">
        <v>0.32006400000000002</v>
      </c>
      <c r="D103">
        <f t="shared" si="5"/>
        <v>1.4237086848</v>
      </c>
      <c r="E103" s="10">
        <f t="shared" si="6"/>
        <v>2.6195675546150001</v>
      </c>
      <c r="F103" s="10">
        <f t="shared" si="7"/>
        <v>143.30064280932001</v>
      </c>
      <c r="G103" s="10" t="b">
        <f t="shared" si="8"/>
        <v>0</v>
      </c>
      <c r="H103" s="10">
        <f t="shared" si="9"/>
        <v>5</v>
      </c>
    </row>
    <row r="104" spans="1:8" x14ac:dyDescent="0.2">
      <c r="A104" s="1">
        <v>44816</v>
      </c>
      <c r="B104" s="2">
        <v>0.61880787037037044</v>
      </c>
      <c r="C104">
        <v>0.50464399999999998</v>
      </c>
      <c r="D104">
        <f t="shared" si="5"/>
        <v>2.2447574407999999</v>
      </c>
      <c r="E104" s="10">
        <f t="shared" si="6"/>
        <v>2.6195675546150001</v>
      </c>
      <c r="F104" s="10">
        <f t="shared" si="7"/>
        <v>180.42160416096795</v>
      </c>
      <c r="G104" s="10" t="b">
        <f t="shared" si="8"/>
        <v>0</v>
      </c>
      <c r="H104" s="10">
        <f t="shared" si="9"/>
        <v>5</v>
      </c>
    </row>
    <row r="105" spans="1:8" x14ac:dyDescent="0.2">
      <c r="A105" s="1">
        <v>44816</v>
      </c>
      <c r="B105" s="2">
        <v>0.61881944444444448</v>
      </c>
      <c r="C105">
        <v>0.48377900000000001</v>
      </c>
      <c r="D105">
        <f t="shared" si="5"/>
        <v>2.1519457478000001</v>
      </c>
      <c r="E105" s="10">
        <f t="shared" si="6"/>
        <v>2.7053477925333334</v>
      </c>
      <c r="F105" s="10">
        <f t="shared" si="7"/>
        <v>145.45258855712001</v>
      </c>
      <c r="G105" s="10" t="b">
        <f t="shared" si="8"/>
        <v>0</v>
      </c>
      <c r="H105" s="10">
        <f t="shared" si="9"/>
        <v>5</v>
      </c>
    </row>
    <row r="106" spans="1:8" x14ac:dyDescent="0.2">
      <c r="A106" s="1">
        <v>44816</v>
      </c>
      <c r="B106" s="2">
        <v>0.61881944444444448</v>
      </c>
      <c r="C106">
        <v>0.73014000000000001</v>
      </c>
      <c r="D106">
        <f t="shared" si="5"/>
        <v>3.2478087480000002</v>
      </c>
      <c r="E106" s="10">
        <f t="shared" si="6"/>
        <v>2.7053477925333334</v>
      </c>
      <c r="F106" s="10">
        <f t="shared" si="7"/>
        <v>183.66941290896796</v>
      </c>
      <c r="G106" s="10" t="b">
        <f t="shared" si="8"/>
        <v>0</v>
      </c>
      <c r="H106" s="10">
        <f t="shared" si="9"/>
        <v>5</v>
      </c>
    </row>
    <row r="107" spans="1:8" x14ac:dyDescent="0.2">
      <c r="A107" s="1">
        <v>44816</v>
      </c>
      <c r="B107" s="2">
        <v>0.61881944444444448</v>
      </c>
      <c r="C107">
        <v>0.610649</v>
      </c>
      <c r="D107">
        <f t="shared" si="5"/>
        <v>2.7162888818000002</v>
      </c>
      <c r="E107" s="10">
        <f t="shared" si="6"/>
        <v>2.7053477925333334</v>
      </c>
      <c r="F107" s="10">
        <f t="shared" si="7"/>
        <v>148.16887743892002</v>
      </c>
      <c r="G107" s="10" t="b">
        <f t="shared" si="8"/>
        <v>0</v>
      </c>
      <c r="H107" s="10">
        <f t="shared" si="9"/>
        <v>5</v>
      </c>
    </row>
    <row r="108" spans="1:8" x14ac:dyDescent="0.2">
      <c r="A108" s="1">
        <v>44816</v>
      </c>
      <c r="B108" s="2">
        <v>0.61883101851851852</v>
      </c>
      <c r="C108">
        <v>0.65818100000000002</v>
      </c>
      <c r="D108">
        <f t="shared" si="5"/>
        <v>2.9277207241999998</v>
      </c>
      <c r="E108" s="10">
        <f t="shared" si="6"/>
        <v>4.9189908157</v>
      </c>
      <c r="F108" s="10">
        <f t="shared" si="7"/>
        <v>186.59713363316794</v>
      </c>
      <c r="G108" s="10" t="b">
        <f t="shared" si="8"/>
        <v>0</v>
      </c>
      <c r="H108" s="10">
        <f t="shared" si="9"/>
        <v>5</v>
      </c>
    </row>
    <row r="109" spans="1:8" x14ac:dyDescent="0.2">
      <c r="A109" s="1">
        <v>44816</v>
      </c>
      <c r="B109" s="2">
        <v>0.61883101851851852</v>
      </c>
      <c r="C109">
        <v>0.92566199999999998</v>
      </c>
      <c r="D109">
        <f t="shared" si="5"/>
        <v>4.1175297084000002</v>
      </c>
      <c r="E109" s="10">
        <f t="shared" si="6"/>
        <v>4.9189908157</v>
      </c>
      <c r="F109" s="10">
        <f t="shared" si="7"/>
        <v>152.28640714732003</v>
      </c>
      <c r="G109" s="10" t="b">
        <f t="shared" si="8"/>
        <v>0</v>
      </c>
      <c r="H109" s="10">
        <f t="shared" si="9"/>
        <v>5</v>
      </c>
    </row>
    <row r="110" spans="1:8" x14ac:dyDescent="0.2">
      <c r="A110" s="1">
        <v>44816</v>
      </c>
      <c r="B110" s="2">
        <v>0.61883101851851852</v>
      </c>
      <c r="C110">
        <v>1.87558</v>
      </c>
      <c r="D110">
        <f t="shared" si="5"/>
        <v>8.3429549559999998</v>
      </c>
      <c r="E110" s="10">
        <f t="shared" si="6"/>
        <v>4.9189908157</v>
      </c>
      <c r="F110" s="10">
        <f t="shared" si="7"/>
        <v>194.94008858916794</v>
      </c>
      <c r="G110" s="10" t="b">
        <f t="shared" si="8"/>
        <v>0</v>
      </c>
      <c r="H110" s="10">
        <f t="shared" si="9"/>
        <v>5</v>
      </c>
    </row>
    <row r="111" spans="1:8" x14ac:dyDescent="0.2">
      <c r="A111" s="1">
        <v>44816</v>
      </c>
      <c r="B111" s="2">
        <v>0.61883101851851852</v>
      </c>
      <c r="C111">
        <v>0.96393099999999998</v>
      </c>
      <c r="D111">
        <f t="shared" si="5"/>
        <v>4.2877578741999995</v>
      </c>
      <c r="E111" s="10">
        <f t="shared" si="6"/>
        <v>4.9189908157</v>
      </c>
      <c r="F111" s="10">
        <f t="shared" si="7"/>
        <v>156.57416502152003</v>
      </c>
      <c r="G111" s="10" t="b">
        <f t="shared" si="8"/>
        <v>0</v>
      </c>
      <c r="H111" s="10">
        <f t="shared" si="9"/>
        <v>5</v>
      </c>
    </row>
    <row r="112" spans="1:8" x14ac:dyDescent="0.2">
      <c r="A112" s="1">
        <v>44816</v>
      </c>
      <c r="B112" s="2">
        <v>0.61884259259259256</v>
      </c>
      <c r="C112">
        <v>2.8809300000000002</v>
      </c>
      <c r="D112">
        <f t="shared" si="5"/>
        <v>12.814952826000001</v>
      </c>
      <c r="E112" s="10">
        <f t="shared" si="6"/>
        <v>7.8587127835000006</v>
      </c>
      <c r="F112" s="10">
        <f t="shared" si="7"/>
        <v>207.75504141516794</v>
      </c>
      <c r="G112" s="10" t="b">
        <f t="shared" si="8"/>
        <v>0</v>
      </c>
      <c r="H112" s="10">
        <f t="shared" si="9"/>
        <v>5</v>
      </c>
    </row>
    <row r="113" spans="1:8" x14ac:dyDescent="0.2">
      <c r="A113" s="1">
        <v>44816</v>
      </c>
      <c r="B113" s="2">
        <v>0.61884259259259256</v>
      </c>
      <c r="C113">
        <v>0.255942</v>
      </c>
      <c r="D113">
        <f t="shared" si="5"/>
        <v>1.1384812043999999</v>
      </c>
      <c r="E113" s="10">
        <f t="shared" si="6"/>
        <v>7.8587127835000006</v>
      </c>
      <c r="F113" s="10">
        <f t="shared" si="7"/>
        <v>157.71264622592003</v>
      </c>
      <c r="G113" s="10" t="b">
        <f t="shared" si="8"/>
        <v>0</v>
      </c>
      <c r="H113" s="10">
        <f t="shared" si="9"/>
        <v>5</v>
      </c>
    </row>
    <row r="114" spans="1:8" x14ac:dyDescent="0.2">
      <c r="A114" s="1">
        <v>44816</v>
      </c>
      <c r="B114" s="2">
        <v>0.61884259259259256</v>
      </c>
      <c r="C114">
        <v>0.72545800000000005</v>
      </c>
      <c r="D114">
        <f t="shared" si="5"/>
        <v>3.2269822756000002</v>
      </c>
      <c r="E114" s="10">
        <f t="shared" si="6"/>
        <v>7.8587127835000006</v>
      </c>
      <c r="F114" s="10">
        <f t="shared" si="7"/>
        <v>210.98202369076793</v>
      </c>
      <c r="G114" s="10" t="b">
        <f t="shared" si="8"/>
        <v>0</v>
      </c>
      <c r="H114" s="10">
        <f t="shared" si="9"/>
        <v>5</v>
      </c>
    </row>
    <row r="115" spans="1:8" x14ac:dyDescent="0.2">
      <c r="A115" s="1">
        <v>44816</v>
      </c>
      <c r="B115" s="2">
        <v>0.61884259259259256</v>
      </c>
      <c r="C115">
        <v>3.2045400000000002</v>
      </c>
      <c r="D115">
        <f t="shared" si="5"/>
        <v>14.254434828000001</v>
      </c>
      <c r="E115" s="10">
        <f t="shared" si="6"/>
        <v>7.8587127835000006</v>
      </c>
      <c r="F115" s="10">
        <f t="shared" si="7"/>
        <v>171.96708105392003</v>
      </c>
      <c r="G115" s="10">
        <f t="shared" si="8"/>
        <v>1</v>
      </c>
      <c r="H115" s="10">
        <f t="shared" si="9"/>
        <v>6</v>
      </c>
    </row>
    <row r="116" spans="1:8" x14ac:dyDescent="0.2">
      <c r="A116" s="1">
        <v>44816</v>
      </c>
      <c r="B116" s="2">
        <v>0.61885416666666659</v>
      </c>
      <c r="C116">
        <v>0.139097</v>
      </c>
      <c r="D116">
        <f t="shared" si="5"/>
        <v>0.61873127539999995</v>
      </c>
      <c r="E116" s="10">
        <f t="shared" si="6"/>
        <v>2.1796157758999999</v>
      </c>
      <c r="F116" s="10">
        <f t="shared" si="7"/>
        <v>211.60075496616793</v>
      </c>
      <c r="G116" s="10" t="b">
        <f t="shared" si="8"/>
        <v>0</v>
      </c>
      <c r="H116" s="10">
        <f t="shared" si="9"/>
        <v>6</v>
      </c>
    </row>
    <row r="117" spans="1:8" x14ac:dyDescent="0.2">
      <c r="A117" s="1">
        <v>44816</v>
      </c>
      <c r="B117" s="2">
        <v>0.61885416666666659</v>
      </c>
      <c r="C117">
        <v>0.41370200000000001</v>
      </c>
      <c r="D117">
        <f t="shared" si="5"/>
        <v>1.8402292364000001</v>
      </c>
      <c r="E117" s="10">
        <f t="shared" si="6"/>
        <v>2.1796157758999999</v>
      </c>
      <c r="F117" s="10">
        <f t="shared" si="7"/>
        <v>173.80731029032003</v>
      </c>
      <c r="G117" s="10" t="b">
        <f t="shared" si="8"/>
        <v>0</v>
      </c>
      <c r="H117" s="10">
        <f t="shared" si="9"/>
        <v>6</v>
      </c>
    </row>
    <row r="118" spans="1:8" x14ac:dyDescent="0.2">
      <c r="A118" s="1">
        <v>44816</v>
      </c>
      <c r="B118" s="2">
        <v>0.61885416666666659</v>
      </c>
      <c r="C118">
        <v>1.05599</v>
      </c>
      <c r="D118">
        <f t="shared" si="5"/>
        <v>4.6972547179999999</v>
      </c>
      <c r="E118" s="10">
        <f t="shared" si="6"/>
        <v>2.1796157758999999</v>
      </c>
      <c r="F118" s="10">
        <f t="shared" si="7"/>
        <v>216.29800968416794</v>
      </c>
      <c r="G118" s="10" t="b">
        <f t="shared" si="8"/>
        <v>0</v>
      </c>
      <c r="H118" s="10">
        <f t="shared" si="9"/>
        <v>6</v>
      </c>
    </row>
    <row r="119" spans="1:8" x14ac:dyDescent="0.2">
      <c r="A119" s="1">
        <v>44816</v>
      </c>
      <c r="B119" s="2">
        <v>0.61885416666666659</v>
      </c>
      <c r="C119">
        <v>0.35120899999999999</v>
      </c>
      <c r="D119">
        <f t="shared" si="5"/>
        <v>1.5622478737999999</v>
      </c>
      <c r="E119" s="10">
        <f t="shared" si="6"/>
        <v>2.1796157758999999</v>
      </c>
      <c r="F119" s="10">
        <f t="shared" si="7"/>
        <v>175.36955816412004</v>
      </c>
      <c r="G119" s="10" t="b">
        <f t="shared" si="8"/>
        <v>0</v>
      </c>
      <c r="H119" s="10">
        <f t="shared" si="9"/>
        <v>6</v>
      </c>
    </row>
    <row r="120" spans="1:8" x14ac:dyDescent="0.2">
      <c r="A120" s="1">
        <v>44816</v>
      </c>
      <c r="B120" s="2">
        <v>0.61886574074074074</v>
      </c>
      <c r="C120">
        <v>0.167494</v>
      </c>
      <c r="D120">
        <f t="shared" si="5"/>
        <v>0.74504681080000001</v>
      </c>
      <c r="E120" s="10">
        <f t="shared" si="6"/>
        <v>1.0280095643066665</v>
      </c>
      <c r="F120" s="10">
        <f t="shared" si="7"/>
        <v>217.04305649496794</v>
      </c>
      <c r="G120" s="10" t="b">
        <f t="shared" si="8"/>
        <v>0</v>
      </c>
      <c r="H120" s="10">
        <f t="shared" si="9"/>
        <v>6</v>
      </c>
    </row>
    <row r="121" spans="1:8" x14ac:dyDescent="0.2">
      <c r="A121" s="1">
        <v>44816</v>
      </c>
      <c r="B121" s="2">
        <v>0.61886574074074074</v>
      </c>
      <c r="C121">
        <v>0.59120799999999996</v>
      </c>
      <c r="D121">
        <f t="shared" si="5"/>
        <v>2.6298114255999998</v>
      </c>
      <c r="E121" s="10">
        <f t="shared" si="6"/>
        <v>1.0280095643066665</v>
      </c>
      <c r="F121" s="10">
        <f t="shared" si="7"/>
        <v>177.99936958972003</v>
      </c>
      <c r="G121" s="10" t="b">
        <f t="shared" si="8"/>
        <v>0</v>
      </c>
      <c r="H121" s="10">
        <f t="shared" si="9"/>
        <v>6</v>
      </c>
    </row>
    <row r="122" spans="1:8" x14ac:dyDescent="0.2">
      <c r="A122" s="1">
        <v>44816</v>
      </c>
      <c r="B122" s="2">
        <v>0.61886574074074074</v>
      </c>
      <c r="C122">
        <v>-6.5381400000000006E-2</v>
      </c>
      <c r="D122">
        <f t="shared" si="5"/>
        <v>-0.29082954348000001</v>
      </c>
      <c r="E122" s="10">
        <f t="shared" si="6"/>
        <v>1.0280095643066665</v>
      </c>
      <c r="F122" s="10">
        <f t="shared" si="7"/>
        <v>217.04305649496794</v>
      </c>
      <c r="G122" s="10" t="b">
        <f t="shared" si="8"/>
        <v>0</v>
      </c>
      <c r="H122" s="10">
        <f t="shared" si="9"/>
        <v>6</v>
      </c>
    </row>
    <row r="123" spans="1:8" x14ac:dyDescent="0.2">
      <c r="A123" s="1">
        <v>44816</v>
      </c>
      <c r="B123" s="2">
        <v>0.61887731481481478</v>
      </c>
      <c r="C123">
        <v>-0.25245499999999998</v>
      </c>
      <c r="D123">
        <f t="shared" si="5"/>
        <v>-1.1229703309999999</v>
      </c>
      <c r="E123" s="10">
        <f t="shared" si="6"/>
        <v>-0.66462569010499994</v>
      </c>
      <c r="F123" s="10">
        <f t="shared" si="7"/>
        <v>177.99936958972003</v>
      </c>
      <c r="G123" s="10" t="b">
        <f t="shared" si="8"/>
        <v>0</v>
      </c>
      <c r="H123" s="10">
        <f t="shared" si="9"/>
        <v>6</v>
      </c>
    </row>
    <row r="124" spans="1:8" x14ac:dyDescent="0.2">
      <c r="A124" s="1">
        <v>44816</v>
      </c>
      <c r="B124" s="2">
        <v>0.61887731481481478</v>
      </c>
      <c r="C124">
        <v>-0.22756999999999999</v>
      </c>
      <c r="D124">
        <f t="shared" si="5"/>
        <v>-1.0122768739999999</v>
      </c>
      <c r="E124" s="10">
        <f t="shared" si="6"/>
        <v>-0.66462569010499994</v>
      </c>
      <c r="F124" s="10">
        <f t="shared" si="7"/>
        <v>217.04305649496794</v>
      </c>
      <c r="G124" s="10" t="b">
        <f t="shared" si="8"/>
        <v>0</v>
      </c>
      <c r="H124" s="10">
        <f t="shared" si="9"/>
        <v>6</v>
      </c>
    </row>
    <row r="125" spans="1:8" x14ac:dyDescent="0.2">
      <c r="A125" s="1">
        <v>44816</v>
      </c>
      <c r="B125" s="2">
        <v>0.61887731481481478</v>
      </c>
      <c r="C125">
        <v>-5.1488300000000001E-2</v>
      </c>
      <c r="D125">
        <f t="shared" si="5"/>
        <v>-0.22903025605999999</v>
      </c>
      <c r="E125" s="10">
        <f t="shared" si="6"/>
        <v>-0.66462569010499994</v>
      </c>
      <c r="F125" s="10">
        <f t="shared" si="7"/>
        <v>177.99936958972003</v>
      </c>
      <c r="G125" s="10" t="b">
        <f t="shared" si="8"/>
        <v>0</v>
      </c>
      <c r="H125" s="10">
        <f t="shared" si="9"/>
        <v>6</v>
      </c>
    </row>
    <row r="126" spans="1:8" x14ac:dyDescent="0.2">
      <c r="A126" s="1">
        <v>44816</v>
      </c>
      <c r="B126" s="2">
        <v>0.61887731481481478</v>
      </c>
      <c r="C126">
        <v>-6.6144800000000004E-2</v>
      </c>
      <c r="D126">
        <f t="shared" si="5"/>
        <v>-0.29422529936000003</v>
      </c>
      <c r="E126" s="10">
        <f t="shared" si="6"/>
        <v>-0.66462569010499994</v>
      </c>
      <c r="F126" s="10">
        <f t="shared" si="7"/>
        <v>217.04305649496794</v>
      </c>
      <c r="G126" s="10" t="b">
        <f t="shared" si="8"/>
        <v>0</v>
      </c>
      <c r="H126" s="10">
        <f t="shared" si="9"/>
        <v>6</v>
      </c>
    </row>
    <row r="127" spans="1:8" x14ac:dyDescent="0.2">
      <c r="A127" s="1">
        <v>44816</v>
      </c>
      <c r="B127" s="2">
        <v>0.61888888888888893</v>
      </c>
      <c r="C127">
        <v>-0.35754399999999997</v>
      </c>
      <c r="D127">
        <f t="shared" si="5"/>
        <v>-1.5904272207999999</v>
      </c>
      <c r="E127" s="10">
        <f t="shared" si="6"/>
        <v>-1.2673188691999999</v>
      </c>
      <c r="F127" s="10">
        <f t="shared" si="7"/>
        <v>177.99936958972003</v>
      </c>
      <c r="G127" s="10" t="b">
        <f t="shared" si="8"/>
        <v>0</v>
      </c>
      <c r="H127" s="10">
        <f t="shared" si="9"/>
        <v>6</v>
      </c>
    </row>
    <row r="128" spans="1:8" x14ac:dyDescent="0.2">
      <c r="A128" s="1">
        <v>44816</v>
      </c>
      <c r="B128" s="2">
        <v>0.61888888888888893</v>
      </c>
      <c r="C128">
        <v>-0.26578800000000002</v>
      </c>
      <c r="D128">
        <f t="shared" si="5"/>
        <v>-1.1822781816000001</v>
      </c>
      <c r="E128" s="10">
        <f t="shared" si="6"/>
        <v>-1.2673188691999999</v>
      </c>
      <c r="F128" s="10">
        <f t="shared" si="7"/>
        <v>217.04305649496794</v>
      </c>
      <c r="G128" s="10" t="b">
        <f t="shared" si="8"/>
        <v>0</v>
      </c>
      <c r="H128" s="10">
        <f t="shared" si="9"/>
        <v>6</v>
      </c>
    </row>
    <row r="129" spans="1:8" x14ac:dyDescent="0.2">
      <c r="A129" s="1">
        <v>44816</v>
      </c>
      <c r="B129" s="2">
        <v>0.61888888888888893</v>
      </c>
      <c r="C129">
        <v>-0.23138600000000001</v>
      </c>
      <c r="D129">
        <f t="shared" si="5"/>
        <v>-1.0292512052</v>
      </c>
      <c r="E129" s="10">
        <f t="shared" si="6"/>
        <v>-1.2673188691999999</v>
      </c>
      <c r="F129" s="10">
        <f t="shared" si="7"/>
        <v>177.99936958972003</v>
      </c>
      <c r="G129" s="10" t="b">
        <f t="shared" si="8"/>
        <v>0</v>
      </c>
      <c r="H129" s="10">
        <f t="shared" si="9"/>
        <v>6</v>
      </c>
    </row>
    <row r="130" spans="1:8" x14ac:dyDescent="0.2">
      <c r="A130" s="1">
        <v>44816</v>
      </c>
      <c r="B130" s="2">
        <v>0.61890046296296297</v>
      </c>
      <c r="C130">
        <v>-9.1946200000000006E-2</v>
      </c>
      <c r="D130">
        <f t="shared" si="5"/>
        <v>-0.40899508684000002</v>
      </c>
      <c r="E130" s="10">
        <f t="shared" si="6"/>
        <v>1.6320642410440001</v>
      </c>
      <c r="F130" s="10">
        <f t="shared" si="7"/>
        <v>217.04305649496794</v>
      </c>
      <c r="G130" s="10" t="b">
        <f t="shared" si="8"/>
        <v>0</v>
      </c>
      <c r="H130" s="10">
        <f t="shared" si="9"/>
        <v>6</v>
      </c>
    </row>
    <row r="131" spans="1:8" x14ac:dyDescent="0.2">
      <c r="A131" s="1">
        <v>44816</v>
      </c>
      <c r="B131" s="2">
        <v>0.61890046296296297</v>
      </c>
      <c r="C131">
        <v>-6.1055699999999997E-2</v>
      </c>
      <c r="D131">
        <f t="shared" si="5"/>
        <v>-0.27158796473999997</v>
      </c>
      <c r="E131" s="10">
        <f t="shared" si="6"/>
        <v>1.6320642410440001</v>
      </c>
      <c r="F131" s="10">
        <f t="shared" si="7"/>
        <v>177.99936958972003</v>
      </c>
      <c r="G131" s="10" t="b">
        <f t="shared" si="8"/>
        <v>0</v>
      </c>
      <c r="H131" s="10">
        <f t="shared" si="9"/>
        <v>6</v>
      </c>
    </row>
    <row r="132" spans="1:8" x14ac:dyDescent="0.2">
      <c r="A132" s="1">
        <v>44816</v>
      </c>
      <c r="B132" s="2">
        <v>0.61890046296296297</v>
      </c>
      <c r="C132">
        <v>0.2107</v>
      </c>
      <c r="D132">
        <f t="shared" si="5"/>
        <v>0.93723573999999998</v>
      </c>
      <c r="E132" s="10">
        <f t="shared" si="6"/>
        <v>1.6320642410440001</v>
      </c>
      <c r="F132" s="10">
        <f t="shared" si="7"/>
        <v>217.98029223496795</v>
      </c>
      <c r="G132" s="10" t="b">
        <f t="shared" si="8"/>
        <v>0</v>
      </c>
      <c r="H132" s="10">
        <f t="shared" si="9"/>
        <v>6</v>
      </c>
    </row>
    <row r="133" spans="1:8" x14ac:dyDescent="0.2">
      <c r="A133" s="1">
        <v>44816</v>
      </c>
      <c r="B133" s="2">
        <v>0.61890046296296297</v>
      </c>
      <c r="C133">
        <v>0.35894399999999999</v>
      </c>
      <c r="D133">
        <f t="shared" ref="D133:D196" si="10">C133*4.4482</f>
        <v>1.5966547007999998</v>
      </c>
      <c r="E133" s="10">
        <f t="shared" ref="E133:E196" si="11">AVERAGEIF($B$4:$B$1129,B133,$D$4:$D$1129)</f>
        <v>1.6320642410440001</v>
      </c>
      <c r="F133" s="10">
        <f t="shared" ref="F133:F196" si="12">IF(D133&gt;0,D133+F131, F131)</f>
        <v>179.59602429052003</v>
      </c>
      <c r="G133" s="10" t="b">
        <f t="shared" ref="G133:G196" si="13">IF(D133&gt;13.345,1)</f>
        <v>0</v>
      </c>
      <c r="H133" s="10">
        <f t="shared" ref="H133:H196" si="14">IF(D133&gt;13.345,H132+1,H132)</f>
        <v>6</v>
      </c>
    </row>
    <row r="134" spans="1:8" x14ac:dyDescent="0.2">
      <c r="A134" s="1">
        <v>44816</v>
      </c>
      <c r="B134" s="2">
        <v>0.61890046296296297</v>
      </c>
      <c r="C134">
        <v>1.41788</v>
      </c>
      <c r="D134">
        <f t="shared" si="10"/>
        <v>6.3070138160000004</v>
      </c>
      <c r="E134" s="10">
        <f t="shared" si="11"/>
        <v>1.6320642410440001</v>
      </c>
      <c r="F134" s="10">
        <f t="shared" si="12"/>
        <v>224.28730605096794</v>
      </c>
      <c r="G134" s="10" t="b">
        <f t="shared" si="13"/>
        <v>0</v>
      </c>
      <c r="H134" s="10">
        <f t="shared" si="14"/>
        <v>6</v>
      </c>
    </row>
    <row r="135" spans="1:8" x14ac:dyDescent="0.2">
      <c r="A135" s="1">
        <v>44816</v>
      </c>
      <c r="B135" s="2">
        <v>0.61891203703703701</v>
      </c>
      <c r="C135">
        <v>0.37334600000000001</v>
      </c>
      <c r="D135">
        <f t="shared" si="10"/>
        <v>1.6607176772000001</v>
      </c>
      <c r="E135" s="10">
        <f t="shared" si="11"/>
        <v>2.9383608186000001</v>
      </c>
      <c r="F135" s="10">
        <f t="shared" si="12"/>
        <v>181.25674196772005</v>
      </c>
      <c r="G135" s="10" t="b">
        <f t="shared" si="13"/>
        <v>0</v>
      </c>
      <c r="H135" s="10">
        <f t="shared" si="14"/>
        <v>6</v>
      </c>
    </row>
    <row r="136" spans="1:8" x14ac:dyDescent="0.2">
      <c r="A136" s="1">
        <v>44816</v>
      </c>
      <c r="B136" s="2">
        <v>0.61891203703703701</v>
      </c>
      <c r="C136">
        <v>1.1700900000000001</v>
      </c>
      <c r="D136">
        <f t="shared" si="10"/>
        <v>5.2047943380000001</v>
      </c>
      <c r="E136" s="10">
        <f t="shared" si="11"/>
        <v>2.9383608186000001</v>
      </c>
      <c r="F136" s="10">
        <f t="shared" si="12"/>
        <v>229.49210038896794</v>
      </c>
      <c r="G136" s="10" t="b">
        <f t="shared" si="13"/>
        <v>0</v>
      </c>
      <c r="H136" s="10">
        <f t="shared" si="14"/>
        <v>6</v>
      </c>
    </row>
    <row r="137" spans="1:8" x14ac:dyDescent="0.2">
      <c r="A137" s="1">
        <v>44816</v>
      </c>
      <c r="B137" s="2">
        <v>0.61891203703703701</v>
      </c>
      <c r="C137">
        <v>0.43828299999999998</v>
      </c>
      <c r="D137">
        <f t="shared" si="10"/>
        <v>1.9495704405999998</v>
      </c>
      <c r="E137" s="10">
        <f t="shared" si="11"/>
        <v>2.9383608186000001</v>
      </c>
      <c r="F137" s="10">
        <f t="shared" si="12"/>
        <v>183.20631240832006</v>
      </c>
      <c r="G137" s="10" t="b">
        <f t="shared" si="13"/>
        <v>0</v>
      </c>
      <c r="H137" s="10">
        <f t="shared" si="14"/>
        <v>6</v>
      </c>
    </row>
    <row r="138" spans="1:8" x14ac:dyDescent="0.2">
      <c r="A138" s="1">
        <v>44816</v>
      </c>
      <c r="B138" s="2">
        <v>0.61892361111111105</v>
      </c>
      <c r="C138">
        <v>1.03162</v>
      </c>
      <c r="D138">
        <f t="shared" si="10"/>
        <v>4.588852084</v>
      </c>
      <c r="E138" s="10">
        <f t="shared" si="11"/>
        <v>2.4890726016999998</v>
      </c>
      <c r="F138" s="10">
        <f t="shared" si="12"/>
        <v>234.08095247296794</v>
      </c>
      <c r="G138" s="10" t="b">
        <f t="shared" si="13"/>
        <v>0</v>
      </c>
      <c r="H138" s="10">
        <f t="shared" si="14"/>
        <v>6</v>
      </c>
    </row>
    <row r="139" spans="1:8" x14ac:dyDescent="0.2">
      <c r="A139" s="1">
        <v>44816</v>
      </c>
      <c r="B139" s="2">
        <v>0.61892361111111105</v>
      </c>
      <c r="C139">
        <v>0.36668000000000001</v>
      </c>
      <c r="D139">
        <f t="shared" si="10"/>
        <v>1.6310659759999999</v>
      </c>
      <c r="E139" s="10">
        <f t="shared" si="11"/>
        <v>2.4890726016999998</v>
      </c>
      <c r="F139" s="10">
        <f t="shared" si="12"/>
        <v>184.83737838432006</v>
      </c>
      <c r="G139" s="10" t="b">
        <f t="shared" si="13"/>
        <v>0</v>
      </c>
      <c r="H139" s="10">
        <f t="shared" si="14"/>
        <v>6</v>
      </c>
    </row>
    <row r="140" spans="1:8" x14ac:dyDescent="0.2">
      <c r="A140" s="1">
        <v>44816</v>
      </c>
      <c r="B140" s="2">
        <v>0.61892361111111105</v>
      </c>
      <c r="C140">
        <v>0.192277</v>
      </c>
      <c r="D140">
        <f t="shared" si="10"/>
        <v>0.85528655139999998</v>
      </c>
      <c r="E140" s="10">
        <f t="shared" si="11"/>
        <v>2.4890726016999998</v>
      </c>
      <c r="F140" s="10">
        <f t="shared" si="12"/>
        <v>234.93623902436795</v>
      </c>
      <c r="G140" s="10" t="b">
        <f t="shared" si="13"/>
        <v>0</v>
      </c>
      <c r="H140" s="10">
        <f t="shared" si="14"/>
        <v>6</v>
      </c>
    </row>
    <row r="141" spans="1:8" x14ac:dyDescent="0.2">
      <c r="A141" s="1">
        <v>44816</v>
      </c>
      <c r="B141" s="2">
        <v>0.61892361111111105</v>
      </c>
      <c r="C141">
        <v>0.64769699999999997</v>
      </c>
      <c r="D141">
        <f t="shared" si="10"/>
        <v>2.8810857953999998</v>
      </c>
      <c r="E141" s="10">
        <f t="shared" si="11"/>
        <v>2.4890726016999998</v>
      </c>
      <c r="F141" s="10">
        <f t="shared" si="12"/>
        <v>187.71846417972006</v>
      </c>
      <c r="G141" s="10" t="b">
        <f t="shared" si="13"/>
        <v>0</v>
      </c>
      <c r="H141" s="10">
        <f t="shared" si="14"/>
        <v>6</v>
      </c>
    </row>
    <row r="142" spans="1:8" x14ac:dyDescent="0.2">
      <c r="A142" s="1">
        <v>44816</v>
      </c>
      <c r="B142" s="2">
        <v>0.6189351851851852</v>
      </c>
      <c r="C142">
        <v>-6.9656200000000001E-2</v>
      </c>
      <c r="D142">
        <f t="shared" si="10"/>
        <v>-0.30984470883999998</v>
      </c>
      <c r="E142" s="10">
        <f t="shared" si="11"/>
        <v>0.35489496639000001</v>
      </c>
      <c r="F142" s="10">
        <f t="shared" si="12"/>
        <v>234.93623902436795</v>
      </c>
      <c r="G142" s="10" t="b">
        <f t="shared" si="13"/>
        <v>0</v>
      </c>
      <c r="H142" s="10">
        <f t="shared" si="14"/>
        <v>6</v>
      </c>
    </row>
    <row r="143" spans="1:8" x14ac:dyDescent="0.2">
      <c r="A143" s="1">
        <v>44816</v>
      </c>
      <c r="B143" s="2">
        <v>0.6189351851851852</v>
      </c>
      <c r="C143">
        <v>0.10271</v>
      </c>
      <c r="D143">
        <f t="shared" si="10"/>
        <v>0.45687462199999995</v>
      </c>
      <c r="E143" s="10">
        <f t="shared" si="11"/>
        <v>0.35489496639000001</v>
      </c>
      <c r="F143" s="10">
        <f t="shared" si="12"/>
        <v>188.17533880172005</v>
      </c>
      <c r="G143" s="10" t="b">
        <f t="shared" si="13"/>
        <v>0</v>
      </c>
      <c r="H143" s="10">
        <f t="shared" si="14"/>
        <v>6</v>
      </c>
    </row>
    <row r="144" spans="1:8" x14ac:dyDescent="0.2">
      <c r="A144" s="1">
        <v>44816</v>
      </c>
      <c r="B144" s="2">
        <v>0.6189351851851852</v>
      </c>
      <c r="C144">
        <v>0.17573800000000001</v>
      </c>
      <c r="D144">
        <f t="shared" si="10"/>
        <v>0.7817177716</v>
      </c>
      <c r="E144" s="10">
        <f t="shared" si="11"/>
        <v>0.35489496639000001</v>
      </c>
      <c r="F144" s="10">
        <f t="shared" si="12"/>
        <v>235.71795679596795</v>
      </c>
      <c r="G144" s="10" t="b">
        <f t="shared" si="13"/>
        <v>0</v>
      </c>
      <c r="H144" s="10">
        <f t="shared" si="14"/>
        <v>6</v>
      </c>
    </row>
    <row r="145" spans="1:8" x14ac:dyDescent="0.2">
      <c r="A145" s="1">
        <v>44816</v>
      </c>
      <c r="B145" s="2">
        <v>0.6189351851851852</v>
      </c>
      <c r="C145">
        <v>0.110344</v>
      </c>
      <c r="D145">
        <f t="shared" si="10"/>
        <v>0.49083218079999996</v>
      </c>
      <c r="E145" s="10">
        <f t="shared" si="11"/>
        <v>0.35489496639000001</v>
      </c>
      <c r="F145" s="10">
        <f t="shared" si="12"/>
        <v>188.66617098252004</v>
      </c>
      <c r="G145" s="10" t="b">
        <f t="shared" si="13"/>
        <v>0</v>
      </c>
      <c r="H145" s="10">
        <f t="shared" si="14"/>
        <v>6</v>
      </c>
    </row>
    <row r="146" spans="1:8" x14ac:dyDescent="0.2">
      <c r="A146" s="1">
        <v>44816</v>
      </c>
      <c r="B146" s="2">
        <v>0.61894675925925924</v>
      </c>
      <c r="C146">
        <v>4.5865400000000001E-2</v>
      </c>
      <c r="D146">
        <f t="shared" si="10"/>
        <v>0.20401847228</v>
      </c>
      <c r="E146" s="10">
        <f t="shared" si="11"/>
        <v>0.33086190522866671</v>
      </c>
      <c r="F146" s="10">
        <f t="shared" si="12"/>
        <v>235.92197526824796</v>
      </c>
      <c r="G146" s="10" t="b">
        <f t="shared" si="13"/>
        <v>0</v>
      </c>
      <c r="H146" s="10">
        <f t="shared" si="14"/>
        <v>6</v>
      </c>
    </row>
    <row r="147" spans="1:8" x14ac:dyDescent="0.2">
      <c r="A147" s="1">
        <v>44816</v>
      </c>
      <c r="B147" s="2">
        <v>0.61894675925925924</v>
      </c>
      <c r="C147">
        <v>0.16790099999999999</v>
      </c>
      <c r="D147">
        <f t="shared" si="10"/>
        <v>0.7468572282</v>
      </c>
      <c r="E147" s="10">
        <f t="shared" si="11"/>
        <v>0.33086190522866671</v>
      </c>
      <c r="F147" s="10">
        <f t="shared" si="12"/>
        <v>189.41302821072006</v>
      </c>
      <c r="G147" s="10" t="b">
        <f t="shared" si="13"/>
        <v>0</v>
      </c>
      <c r="H147" s="10">
        <f t="shared" si="14"/>
        <v>6</v>
      </c>
    </row>
    <row r="148" spans="1:8" x14ac:dyDescent="0.2">
      <c r="A148" s="1">
        <v>44816</v>
      </c>
      <c r="B148" s="2">
        <v>0.61894675925925924</v>
      </c>
      <c r="C148">
        <v>9.3768299999999992E-3</v>
      </c>
      <c r="D148">
        <f t="shared" si="10"/>
        <v>4.1710015205999998E-2</v>
      </c>
      <c r="E148" s="10">
        <f t="shared" si="11"/>
        <v>0.33086190522866671</v>
      </c>
      <c r="F148" s="10">
        <f t="shared" si="12"/>
        <v>235.96368528345397</v>
      </c>
      <c r="G148" s="10" t="b">
        <f t="shared" si="13"/>
        <v>0</v>
      </c>
      <c r="H148" s="10">
        <f t="shared" si="14"/>
        <v>6</v>
      </c>
    </row>
    <row r="149" spans="1:8" x14ac:dyDescent="0.2">
      <c r="A149" s="1">
        <v>44816</v>
      </c>
      <c r="B149" s="2">
        <v>0.61895833333333339</v>
      </c>
      <c r="C149">
        <v>0.17385500000000001</v>
      </c>
      <c r="D149">
        <f t="shared" si="10"/>
        <v>0.77334181099999999</v>
      </c>
      <c r="E149" s="10">
        <f t="shared" si="11"/>
        <v>3.1704512138499998</v>
      </c>
      <c r="F149" s="10">
        <f t="shared" si="12"/>
        <v>190.18637002172005</v>
      </c>
      <c r="G149" s="10" t="b">
        <f t="shared" si="13"/>
        <v>0</v>
      </c>
      <c r="H149" s="10">
        <f t="shared" si="14"/>
        <v>6</v>
      </c>
    </row>
    <row r="150" spans="1:8" x14ac:dyDescent="0.2">
      <c r="A150" s="1">
        <v>44816</v>
      </c>
      <c r="B150" s="2">
        <v>0.61895833333333339</v>
      </c>
      <c r="C150">
        <v>0.66612000000000005</v>
      </c>
      <c r="D150">
        <f t="shared" si="10"/>
        <v>2.9630349840000001</v>
      </c>
      <c r="E150" s="10">
        <f t="shared" si="11"/>
        <v>3.1704512138499998</v>
      </c>
      <c r="F150" s="10">
        <f t="shared" si="12"/>
        <v>238.92672026745396</v>
      </c>
      <c r="G150" s="10" t="b">
        <f t="shared" si="13"/>
        <v>0</v>
      </c>
      <c r="H150" s="10">
        <f t="shared" si="14"/>
        <v>6</v>
      </c>
    </row>
    <row r="151" spans="1:8" x14ac:dyDescent="0.2">
      <c r="A151" s="1">
        <v>44816</v>
      </c>
      <c r="B151" s="2">
        <v>0.61895833333333339</v>
      </c>
      <c r="C151">
        <v>0.47828199999999998</v>
      </c>
      <c r="D151">
        <f t="shared" si="10"/>
        <v>2.1274939923999998</v>
      </c>
      <c r="E151" s="10">
        <f t="shared" si="11"/>
        <v>3.1704512138499998</v>
      </c>
      <c r="F151" s="10">
        <f t="shared" si="12"/>
        <v>192.31386401412004</v>
      </c>
      <c r="G151" s="10" t="b">
        <f t="shared" si="13"/>
        <v>0</v>
      </c>
      <c r="H151" s="10">
        <f t="shared" si="14"/>
        <v>6</v>
      </c>
    </row>
    <row r="152" spans="1:8" x14ac:dyDescent="0.2">
      <c r="A152" s="1">
        <v>44816</v>
      </c>
      <c r="B152" s="2">
        <v>0.61895833333333339</v>
      </c>
      <c r="C152">
        <v>1.53274</v>
      </c>
      <c r="D152">
        <f t="shared" si="10"/>
        <v>6.8179340679999996</v>
      </c>
      <c r="E152" s="10">
        <f t="shared" si="11"/>
        <v>3.1704512138499998</v>
      </c>
      <c r="F152" s="10">
        <f t="shared" si="12"/>
        <v>245.74465433545396</v>
      </c>
      <c r="G152" s="10" t="b">
        <f t="shared" si="13"/>
        <v>0</v>
      </c>
      <c r="H152" s="10">
        <f t="shared" si="14"/>
        <v>6</v>
      </c>
    </row>
    <row r="153" spans="1:8" x14ac:dyDescent="0.2">
      <c r="A153" s="1">
        <v>44816</v>
      </c>
      <c r="B153" s="2">
        <v>0.61896990740740743</v>
      </c>
      <c r="C153">
        <v>0.50591600000000003</v>
      </c>
      <c r="D153">
        <f t="shared" si="10"/>
        <v>2.2504155512000001</v>
      </c>
      <c r="E153" s="10">
        <f t="shared" si="11"/>
        <v>4.6215407937500004</v>
      </c>
      <c r="F153" s="10">
        <f t="shared" si="12"/>
        <v>194.56427956532005</v>
      </c>
      <c r="G153" s="10" t="b">
        <f t="shared" si="13"/>
        <v>0</v>
      </c>
      <c r="H153" s="10">
        <f t="shared" si="14"/>
        <v>6</v>
      </c>
    </row>
    <row r="154" spans="1:8" x14ac:dyDescent="0.2">
      <c r="A154" s="1">
        <v>44816</v>
      </c>
      <c r="B154" s="2">
        <v>0.61896990740740743</v>
      </c>
      <c r="C154">
        <v>0.800369</v>
      </c>
      <c r="D154">
        <f t="shared" si="10"/>
        <v>3.5602013858000001</v>
      </c>
      <c r="E154" s="10">
        <f t="shared" si="11"/>
        <v>4.6215407937500004</v>
      </c>
      <c r="F154" s="10">
        <f t="shared" si="12"/>
        <v>249.30485572125397</v>
      </c>
      <c r="G154" s="10" t="b">
        <f t="shared" si="13"/>
        <v>0</v>
      </c>
      <c r="H154" s="10">
        <f t="shared" si="14"/>
        <v>6</v>
      </c>
    </row>
    <row r="155" spans="1:8" x14ac:dyDescent="0.2">
      <c r="A155" s="1">
        <v>44816</v>
      </c>
      <c r="B155" s="2">
        <v>0.61896990740740743</v>
      </c>
      <c r="C155">
        <v>2.40062</v>
      </c>
      <c r="D155">
        <f t="shared" si="10"/>
        <v>10.678437883999999</v>
      </c>
      <c r="E155" s="10">
        <f t="shared" si="11"/>
        <v>4.6215407937500004</v>
      </c>
      <c r="F155" s="10">
        <f t="shared" si="12"/>
        <v>205.24271744932005</v>
      </c>
      <c r="G155" s="10" t="b">
        <f t="shared" si="13"/>
        <v>0</v>
      </c>
      <c r="H155" s="10">
        <f t="shared" si="14"/>
        <v>6</v>
      </c>
    </row>
    <row r="156" spans="1:8" x14ac:dyDescent="0.2">
      <c r="A156" s="1">
        <v>44816</v>
      </c>
      <c r="B156" s="2">
        <v>0.61896990740740743</v>
      </c>
      <c r="C156">
        <v>0.44896999999999998</v>
      </c>
      <c r="D156">
        <f t="shared" si="10"/>
        <v>1.9971083539999999</v>
      </c>
      <c r="E156" s="10">
        <f t="shared" si="11"/>
        <v>4.6215407937500004</v>
      </c>
      <c r="F156" s="10">
        <f t="shared" si="12"/>
        <v>251.30196407525398</v>
      </c>
      <c r="G156" s="10" t="b">
        <f t="shared" si="13"/>
        <v>0</v>
      </c>
      <c r="H156" s="10">
        <f t="shared" si="14"/>
        <v>6</v>
      </c>
    </row>
    <row r="157" spans="1:8" x14ac:dyDescent="0.2">
      <c r="A157" s="1">
        <v>44816</v>
      </c>
      <c r="B157" s="2">
        <v>0.61898148148148147</v>
      </c>
      <c r="C157">
        <v>1.6266799999999999</v>
      </c>
      <c r="D157">
        <f t="shared" si="10"/>
        <v>7.2357979759999997</v>
      </c>
      <c r="E157" s="10">
        <f t="shared" si="11"/>
        <v>3.4324713227999997</v>
      </c>
      <c r="F157" s="10">
        <f t="shared" si="12"/>
        <v>212.47851542532004</v>
      </c>
      <c r="G157" s="10" t="b">
        <f t="shared" si="13"/>
        <v>0</v>
      </c>
      <c r="H157" s="10">
        <f t="shared" si="14"/>
        <v>6</v>
      </c>
    </row>
    <row r="158" spans="1:8" x14ac:dyDescent="0.2">
      <c r="A158" s="1">
        <v>44816</v>
      </c>
      <c r="B158" s="2">
        <v>0.61898148148148147</v>
      </c>
      <c r="C158">
        <v>0.30260799999999999</v>
      </c>
      <c r="D158">
        <f t="shared" si="10"/>
        <v>1.3460609055999999</v>
      </c>
      <c r="E158" s="10">
        <f t="shared" si="11"/>
        <v>3.4324713227999997</v>
      </c>
      <c r="F158" s="10">
        <f t="shared" si="12"/>
        <v>252.64802498085399</v>
      </c>
      <c r="G158" s="10" t="b">
        <f t="shared" si="13"/>
        <v>0</v>
      </c>
      <c r="H158" s="10">
        <f t="shared" si="14"/>
        <v>6</v>
      </c>
    </row>
    <row r="159" spans="1:8" x14ac:dyDescent="0.2">
      <c r="A159" s="1">
        <v>44816</v>
      </c>
      <c r="B159" s="2">
        <v>0.61898148148148147</v>
      </c>
      <c r="C159">
        <v>0.456654</v>
      </c>
      <c r="D159">
        <f t="shared" si="10"/>
        <v>2.0312883228</v>
      </c>
      <c r="E159" s="10">
        <f t="shared" si="11"/>
        <v>3.4324713227999997</v>
      </c>
      <c r="F159" s="10">
        <f t="shared" si="12"/>
        <v>214.50980374812005</v>
      </c>
      <c r="G159" s="10" t="b">
        <f t="shared" si="13"/>
        <v>0</v>
      </c>
      <c r="H159" s="10">
        <f t="shared" si="14"/>
        <v>6</v>
      </c>
    </row>
    <row r="160" spans="1:8" x14ac:dyDescent="0.2">
      <c r="A160" s="1">
        <v>44816</v>
      </c>
      <c r="B160" s="2">
        <v>0.61898148148148147</v>
      </c>
      <c r="C160">
        <v>0.70067400000000002</v>
      </c>
      <c r="D160">
        <f t="shared" si="10"/>
        <v>3.1167380867999999</v>
      </c>
      <c r="E160" s="10">
        <f t="shared" si="11"/>
        <v>3.4324713227999997</v>
      </c>
      <c r="F160" s="10">
        <f t="shared" si="12"/>
        <v>255.764763067654</v>
      </c>
      <c r="G160" s="10" t="b">
        <f t="shared" si="13"/>
        <v>0</v>
      </c>
      <c r="H160" s="10">
        <f t="shared" si="14"/>
        <v>6</v>
      </c>
    </row>
    <row r="161" spans="1:8" x14ac:dyDescent="0.2">
      <c r="A161" s="1">
        <v>44816</v>
      </c>
      <c r="B161" s="2">
        <v>0.6189930555555555</v>
      </c>
      <c r="C161">
        <v>0.46586499999999997</v>
      </c>
      <c r="D161">
        <f t="shared" si="10"/>
        <v>2.072260693</v>
      </c>
      <c r="E161" s="10">
        <f t="shared" si="11"/>
        <v>1.6371199761999999</v>
      </c>
      <c r="F161" s="10">
        <f t="shared" si="12"/>
        <v>216.58206444112005</v>
      </c>
      <c r="G161" s="10" t="b">
        <f t="shared" si="13"/>
        <v>0</v>
      </c>
      <c r="H161" s="10">
        <f t="shared" si="14"/>
        <v>6</v>
      </c>
    </row>
    <row r="162" spans="1:8" x14ac:dyDescent="0.2">
      <c r="A162" s="1">
        <v>44816</v>
      </c>
      <c r="B162" s="2">
        <v>0.6189930555555555</v>
      </c>
      <c r="C162">
        <v>0.48377900000000001</v>
      </c>
      <c r="D162">
        <f t="shared" si="10"/>
        <v>2.1519457478000001</v>
      </c>
      <c r="E162" s="10">
        <f t="shared" si="11"/>
        <v>1.6371199761999999</v>
      </c>
      <c r="F162" s="10">
        <f t="shared" si="12"/>
        <v>257.916708815454</v>
      </c>
      <c r="G162" s="10" t="b">
        <f t="shared" si="13"/>
        <v>0</v>
      </c>
      <c r="H162" s="10">
        <f t="shared" si="14"/>
        <v>6</v>
      </c>
    </row>
    <row r="163" spans="1:8" x14ac:dyDescent="0.2">
      <c r="A163" s="1">
        <v>44816</v>
      </c>
      <c r="B163" s="2">
        <v>0.6189930555555555</v>
      </c>
      <c r="C163">
        <v>0.16759599999999999</v>
      </c>
      <c r="D163">
        <f t="shared" si="10"/>
        <v>0.74550052719999993</v>
      </c>
      <c r="E163" s="10">
        <f t="shared" si="11"/>
        <v>1.6371199761999999</v>
      </c>
      <c r="F163" s="10">
        <f t="shared" si="12"/>
        <v>217.32756496832005</v>
      </c>
      <c r="G163" s="10" t="b">
        <f t="shared" si="13"/>
        <v>0</v>
      </c>
      <c r="H163" s="10">
        <f t="shared" si="14"/>
        <v>6</v>
      </c>
    </row>
    <row r="164" spans="1:8" x14ac:dyDescent="0.2">
      <c r="A164" s="1">
        <v>44816</v>
      </c>
      <c r="B164" s="2">
        <v>0.6189930555555555</v>
      </c>
      <c r="C164">
        <v>0.35492400000000002</v>
      </c>
      <c r="D164">
        <f t="shared" si="10"/>
        <v>1.5787729368000001</v>
      </c>
      <c r="E164" s="10">
        <f t="shared" si="11"/>
        <v>1.6371199761999999</v>
      </c>
      <c r="F164" s="10">
        <f t="shared" si="12"/>
        <v>259.49548175225402</v>
      </c>
      <c r="G164" s="10" t="b">
        <f t="shared" si="13"/>
        <v>0</v>
      </c>
      <c r="H164" s="10">
        <f t="shared" si="14"/>
        <v>6</v>
      </c>
    </row>
    <row r="165" spans="1:8" x14ac:dyDescent="0.2">
      <c r="A165" s="1">
        <v>44816</v>
      </c>
      <c r="B165" s="2">
        <v>0.61900462962962965</v>
      </c>
      <c r="C165">
        <v>0.44118299999999999</v>
      </c>
      <c r="D165">
        <f t="shared" si="10"/>
        <v>1.9624702206</v>
      </c>
      <c r="E165" s="10">
        <f t="shared" si="11"/>
        <v>0.9828867269599999</v>
      </c>
      <c r="F165" s="10">
        <f t="shared" si="12"/>
        <v>219.29003518892006</v>
      </c>
      <c r="G165" s="10" t="b">
        <f t="shared" si="13"/>
        <v>0</v>
      </c>
      <c r="H165" s="10">
        <f t="shared" si="14"/>
        <v>6</v>
      </c>
    </row>
    <row r="166" spans="1:8" x14ac:dyDescent="0.2">
      <c r="A166" s="1">
        <v>44816</v>
      </c>
      <c r="B166" s="2">
        <v>0.61900462962962965</v>
      </c>
      <c r="C166">
        <v>0.15492400000000001</v>
      </c>
      <c r="D166">
        <f t="shared" si="10"/>
        <v>0.68913293679999998</v>
      </c>
      <c r="E166" s="10">
        <f t="shared" si="11"/>
        <v>0.9828867269599999</v>
      </c>
      <c r="F166" s="10">
        <f t="shared" si="12"/>
        <v>260.184614689054</v>
      </c>
      <c r="G166" s="10" t="b">
        <f t="shared" si="13"/>
        <v>0</v>
      </c>
      <c r="H166" s="10">
        <f t="shared" si="14"/>
        <v>6</v>
      </c>
    </row>
    <row r="167" spans="1:8" x14ac:dyDescent="0.2">
      <c r="A167" s="1">
        <v>44816</v>
      </c>
      <c r="B167" s="2">
        <v>0.61900462962962965</v>
      </c>
      <c r="C167">
        <v>6.6781400000000005E-2</v>
      </c>
      <c r="D167">
        <f t="shared" si="10"/>
        <v>0.29705702348000002</v>
      </c>
      <c r="E167" s="10">
        <f t="shared" si="11"/>
        <v>0.9828867269599999</v>
      </c>
      <c r="F167" s="10">
        <f t="shared" si="12"/>
        <v>219.58709221240005</v>
      </c>
      <c r="G167" s="10" t="b">
        <f t="shared" si="13"/>
        <v>0</v>
      </c>
      <c r="H167" s="10">
        <f t="shared" si="14"/>
        <v>6</v>
      </c>
    </row>
    <row r="168" spans="1:8" x14ac:dyDescent="0.2">
      <c r="A168" s="1">
        <v>44816</v>
      </c>
      <c r="B168" s="2">
        <v>0.61901620370370369</v>
      </c>
      <c r="C168">
        <v>0.18092900000000001</v>
      </c>
      <c r="D168">
        <f t="shared" si="10"/>
        <v>0.80480837780000003</v>
      </c>
      <c r="E168" s="10">
        <f t="shared" si="11"/>
        <v>1.4097291042500002</v>
      </c>
      <c r="F168" s="10">
        <f t="shared" si="12"/>
        <v>260.98942306685399</v>
      </c>
      <c r="G168" s="10" t="b">
        <f t="shared" si="13"/>
        <v>0</v>
      </c>
      <c r="H168" s="10">
        <f t="shared" si="14"/>
        <v>6</v>
      </c>
    </row>
    <row r="169" spans="1:8" x14ac:dyDescent="0.2">
      <c r="A169" s="1">
        <v>44816</v>
      </c>
      <c r="B169" s="2">
        <v>0.61901620370370369</v>
      </c>
      <c r="C169">
        <v>0.131718</v>
      </c>
      <c r="D169">
        <f t="shared" si="10"/>
        <v>0.58590800759999995</v>
      </c>
      <c r="E169" s="10">
        <f t="shared" si="11"/>
        <v>1.4097291042500002</v>
      </c>
      <c r="F169" s="10">
        <f t="shared" si="12"/>
        <v>220.17300022000006</v>
      </c>
      <c r="G169" s="10" t="b">
        <f t="shared" si="13"/>
        <v>0</v>
      </c>
      <c r="H169" s="10">
        <f t="shared" si="14"/>
        <v>6</v>
      </c>
    </row>
    <row r="170" spans="1:8" x14ac:dyDescent="0.2">
      <c r="A170" s="1">
        <v>44816</v>
      </c>
      <c r="B170" s="2">
        <v>0.61901620370370369</v>
      </c>
      <c r="C170">
        <v>0.40835900000000003</v>
      </c>
      <c r="D170">
        <f t="shared" si="10"/>
        <v>1.8164625038000002</v>
      </c>
      <c r="E170" s="10">
        <f t="shared" si="11"/>
        <v>1.4097291042500002</v>
      </c>
      <c r="F170" s="10">
        <f t="shared" si="12"/>
        <v>262.80588557065397</v>
      </c>
      <c r="G170" s="10" t="b">
        <f t="shared" si="13"/>
        <v>0</v>
      </c>
      <c r="H170" s="10">
        <f t="shared" si="14"/>
        <v>6</v>
      </c>
    </row>
    <row r="171" spans="1:8" x14ac:dyDescent="0.2">
      <c r="A171" s="1">
        <v>44816</v>
      </c>
      <c r="B171" s="2">
        <v>0.61901620370370369</v>
      </c>
      <c r="C171">
        <v>0.54667900000000003</v>
      </c>
      <c r="D171">
        <f t="shared" si="10"/>
        <v>2.4317375278000002</v>
      </c>
      <c r="E171" s="10">
        <f t="shared" si="11"/>
        <v>1.4097291042500002</v>
      </c>
      <c r="F171" s="10">
        <f t="shared" si="12"/>
        <v>222.60473774780007</v>
      </c>
      <c r="G171" s="10" t="b">
        <f t="shared" si="13"/>
        <v>0</v>
      </c>
      <c r="H171" s="10">
        <f t="shared" si="14"/>
        <v>6</v>
      </c>
    </row>
    <row r="172" spans="1:8" x14ac:dyDescent="0.2">
      <c r="A172" s="1">
        <v>44816</v>
      </c>
      <c r="B172" s="2">
        <v>0.61902777777777784</v>
      </c>
      <c r="C172">
        <v>0.84917299999999996</v>
      </c>
      <c r="D172">
        <f t="shared" si="10"/>
        <v>3.7772913385999995</v>
      </c>
      <c r="E172" s="10">
        <f t="shared" si="11"/>
        <v>2.2345688387</v>
      </c>
      <c r="F172" s="10">
        <f t="shared" si="12"/>
        <v>266.58317690925395</v>
      </c>
      <c r="G172" s="10" t="b">
        <f t="shared" si="13"/>
        <v>0</v>
      </c>
      <c r="H172" s="10">
        <f t="shared" si="14"/>
        <v>6</v>
      </c>
    </row>
    <row r="173" spans="1:8" x14ac:dyDescent="0.2">
      <c r="A173" s="1">
        <v>44816</v>
      </c>
      <c r="B173" s="2">
        <v>0.61902777777777784</v>
      </c>
      <c r="C173">
        <v>0.43100500000000003</v>
      </c>
      <c r="D173">
        <f t="shared" si="10"/>
        <v>1.9171964410000002</v>
      </c>
      <c r="E173" s="10">
        <f t="shared" si="11"/>
        <v>2.2345688387</v>
      </c>
      <c r="F173" s="10">
        <f t="shared" si="12"/>
        <v>224.52193418880006</v>
      </c>
      <c r="G173" s="10" t="b">
        <f t="shared" si="13"/>
        <v>0</v>
      </c>
      <c r="H173" s="10">
        <f t="shared" si="14"/>
        <v>6</v>
      </c>
    </row>
    <row r="174" spans="1:8" x14ac:dyDescent="0.2">
      <c r="A174" s="1">
        <v>44816</v>
      </c>
      <c r="B174" s="2">
        <v>0.61902777777777784</v>
      </c>
      <c r="C174">
        <v>0.357875</v>
      </c>
      <c r="D174">
        <f t="shared" si="10"/>
        <v>1.591899575</v>
      </c>
      <c r="E174" s="10">
        <f t="shared" si="11"/>
        <v>2.2345688387</v>
      </c>
      <c r="F174" s="10">
        <f t="shared" si="12"/>
        <v>268.17507648425396</v>
      </c>
      <c r="G174" s="10" t="b">
        <f t="shared" si="13"/>
        <v>0</v>
      </c>
      <c r="H174" s="10">
        <f t="shared" si="14"/>
        <v>6</v>
      </c>
    </row>
    <row r="175" spans="1:8" x14ac:dyDescent="0.2">
      <c r="A175" s="1">
        <v>44816</v>
      </c>
      <c r="B175" s="2">
        <v>0.61902777777777784</v>
      </c>
      <c r="C175">
        <v>0.371361</v>
      </c>
      <c r="D175">
        <f t="shared" si="10"/>
        <v>1.6518880002</v>
      </c>
      <c r="E175" s="10">
        <f t="shared" si="11"/>
        <v>2.2345688387</v>
      </c>
      <c r="F175" s="10">
        <f t="shared" si="12"/>
        <v>226.17382218900005</v>
      </c>
      <c r="G175" s="10" t="b">
        <f t="shared" si="13"/>
        <v>0</v>
      </c>
      <c r="H175" s="10">
        <f t="shared" si="14"/>
        <v>6</v>
      </c>
    </row>
    <row r="176" spans="1:8" x14ac:dyDescent="0.2">
      <c r="A176" s="1">
        <v>44816</v>
      </c>
      <c r="B176" s="2">
        <v>0.61903935185185188</v>
      </c>
      <c r="C176">
        <v>0.302201</v>
      </c>
      <c r="D176">
        <f t="shared" si="10"/>
        <v>1.3442504881999999</v>
      </c>
      <c r="E176" s="10">
        <f t="shared" si="11"/>
        <v>1.2321969940499999</v>
      </c>
      <c r="F176" s="10">
        <f t="shared" si="12"/>
        <v>269.51932697245394</v>
      </c>
      <c r="G176" s="10" t="b">
        <f t="shared" si="13"/>
        <v>0</v>
      </c>
      <c r="H176" s="10">
        <f t="shared" si="14"/>
        <v>6</v>
      </c>
    </row>
    <row r="177" spans="1:8" x14ac:dyDescent="0.2">
      <c r="A177" s="1">
        <v>44816</v>
      </c>
      <c r="B177" s="2">
        <v>0.61903935185185188</v>
      </c>
      <c r="C177">
        <v>0.25833299999999998</v>
      </c>
      <c r="D177">
        <f t="shared" si="10"/>
        <v>1.1491168505999998</v>
      </c>
      <c r="E177" s="10">
        <f t="shared" si="11"/>
        <v>1.2321969940499999</v>
      </c>
      <c r="F177" s="10">
        <f t="shared" si="12"/>
        <v>227.32293903960004</v>
      </c>
      <c r="G177" s="10" t="b">
        <f t="shared" si="13"/>
        <v>0</v>
      </c>
      <c r="H177" s="10">
        <f t="shared" si="14"/>
        <v>6</v>
      </c>
    </row>
    <row r="178" spans="1:8" x14ac:dyDescent="0.2">
      <c r="A178" s="1">
        <v>44816</v>
      </c>
      <c r="B178" s="2">
        <v>0.61903935185185188</v>
      </c>
      <c r="C178">
        <v>0.28235399999999999</v>
      </c>
      <c r="D178">
        <f t="shared" si="10"/>
        <v>1.2559670627999999</v>
      </c>
      <c r="E178" s="10">
        <f t="shared" si="11"/>
        <v>1.2321969940499999</v>
      </c>
      <c r="F178" s="10">
        <f t="shared" si="12"/>
        <v>270.77529403525392</v>
      </c>
      <c r="G178" s="10" t="b">
        <f t="shared" si="13"/>
        <v>0</v>
      </c>
      <c r="H178" s="10">
        <f t="shared" si="14"/>
        <v>6</v>
      </c>
    </row>
    <row r="179" spans="1:8" x14ac:dyDescent="0.2">
      <c r="A179" s="1">
        <v>44816</v>
      </c>
      <c r="B179" s="2">
        <v>0.61903935185185188</v>
      </c>
      <c r="C179">
        <v>0.26515300000000003</v>
      </c>
      <c r="D179">
        <f t="shared" si="10"/>
        <v>1.1794535746000001</v>
      </c>
      <c r="E179" s="10">
        <f t="shared" si="11"/>
        <v>1.2321969940499999</v>
      </c>
      <c r="F179" s="10">
        <f t="shared" si="12"/>
        <v>228.50239261420003</v>
      </c>
      <c r="G179" s="10" t="b">
        <f t="shared" si="13"/>
        <v>0</v>
      </c>
      <c r="H179" s="10">
        <f t="shared" si="14"/>
        <v>6</v>
      </c>
    </row>
    <row r="180" spans="1:8" x14ac:dyDescent="0.2">
      <c r="A180" s="1">
        <v>44816</v>
      </c>
      <c r="B180" s="2">
        <v>0.61905092592592592</v>
      </c>
      <c r="C180">
        <v>0.31863900000000001</v>
      </c>
      <c r="D180">
        <f t="shared" si="10"/>
        <v>1.4173699998</v>
      </c>
      <c r="E180" s="10">
        <f t="shared" si="11"/>
        <v>1.2076744381333333</v>
      </c>
      <c r="F180" s="10">
        <f t="shared" si="12"/>
        <v>272.19266403505389</v>
      </c>
      <c r="G180" s="10" t="b">
        <f t="shared" si="13"/>
        <v>0</v>
      </c>
      <c r="H180" s="10">
        <f t="shared" si="14"/>
        <v>6</v>
      </c>
    </row>
    <row r="181" spans="1:8" x14ac:dyDescent="0.2">
      <c r="A181" s="1">
        <v>44816</v>
      </c>
      <c r="B181" s="2">
        <v>0.61905092592592592</v>
      </c>
      <c r="C181">
        <v>0.245255</v>
      </c>
      <c r="D181">
        <f t="shared" si="10"/>
        <v>1.0909432910000001</v>
      </c>
      <c r="E181" s="10">
        <f t="shared" si="11"/>
        <v>1.2076744381333333</v>
      </c>
      <c r="F181" s="10">
        <f t="shared" si="12"/>
        <v>229.59333590520004</v>
      </c>
      <c r="G181" s="10" t="b">
        <f t="shared" si="13"/>
        <v>0</v>
      </c>
      <c r="H181" s="10">
        <f t="shared" si="14"/>
        <v>6</v>
      </c>
    </row>
    <row r="182" spans="1:8" x14ac:dyDescent="0.2">
      <c r="A182" s="1">
        <v>44816</v>
      </c>
      <c r="B182" s="2">
        <v>0.61905092592592592</v>
      </c>
      <c r="C182">
        <v>0.25059799999999999</v>
      </c>
      <c r="D182">
        <f t="shared" si="10"/>
        <v>1.1147100235999998</v>
      </c>
      <c r="E182" s="10">
        <f t="shared" si="11"/>
        <v>1.2076744381333333</v>
      </c>
      <c r="F182" s="10">
        <f t="shared" si="12"/>
        <v>273.30737405865392</v>
      </c>
      <c r="G182" s="10" t="b">
        <f t="shared" si="13"/>
        <v>0</v>
      </c>
      <c r="H182" s="10">
        <f t="shared" si="14"/>
        <v>6</v>
      </c>
    </row>
    <row r="183" spans="1:8" x14ac:dyDescent="0.2">
      <c r="A183" s="1">
        <v>44816</v>
      </c>
      <c r="B183" s="2">
        <v>0.61906249999999996</v>
      </c>
      <c r="C183">
        <v>0.26097999999999999</v>
      </c>
      <c r="D183">
        <f t="shared" si="10"/>
        <v>1.1608912359999999</v>
      </c>
      <c r="E183" s="10">
        <f t="shared" si="11"/>
        <v>1.2396677459500001</v>
      </c>
      <c r="F183" s="10">
        <f t="shared" si="12"/>
        <v>230.75422714120003</v>
      </c>
      <c r="G183" s="10" t="b">
        <f t="shared" si="13"/>
        <v>0</v>
      </c>
      <c r="H183" s="10">
        <f t="shared" si="14"/>
        <v>6</v>
      </c>
    </row>
    <row r="184" spans="1:8" x14ac:dyDescent="0.2">
      <c r="A184" s="1">
        <v>44816</v>
      </c>
      <c r="B184" s="2">
        <v>0.61906249999999996</v>
      </c>
      <c r="C184">
        <v>0.27192100000000002</v>
      </c>
      <c r="D184">
        <f t="shared" si="10"/>
        <v>1.2095589922000001</v>
      </c>
      <c r="E184" s="10">
        <f t="shared" si="11"/>
        <v>1.2396677459500001</v>
      </c>
      <c r="F184" s="10">
        <f t="shared" si="12"/>
        <v>274.51693305085394</v>
      </c>
      <c r="G184" s="10" t="b">
        <f t="shared" si="13"/>
        <v>0</v>
      </c>
      <c r="H184" s="10">
        <f t="shared" si="14"/>
        <v>6</v>
      </c>
    </row>
    <row r="185" spans="1:8" x14ac:dyDescent="0.2">
      <c r="A185" s="1">
        <v>44816</v>
      </c>
      <c r="B185" s="2">
        <v>0.61906249999999996</v>
      </c>
      <c r="C185">
        <v>0.28077600000000003</v>
      </c>
      <c r="D185">
        <f t="shared" si="10"/>
        <v>1.2489478032000001</v>
      </c>
      <c r="E185" s="10">
        <f t="shared" si="11"/>
        <v>1.2396677459500001</v>
      </c>
      <c r="F185" s="10">
        <f t="shared" si="12"/>
        <v>232.00317494440003</v>
      </c>
      <c r="G185" s="10" t="b">
        <f t="shared" si="13"/>
        <v>0</v>
      </c>
      <c r="H185" s="10">
        <f t="shared" si="14"/>
        <v>6</v>
      </c>
    </row>
    <row r="186" spans="1:8" x14ac:dyDescent="0.2">
      <c r="A186" s="1">
        <v>44816</v>
      </c>
      <c r="B186" s="2">
        <v>0.61906249999999996</v>
      </c>
      <c r="C186">
        <v>0.30108200000000002</v>
      </c>
      <c r="D186">
        <f t="shared" si="10"/>
        <v>1.3392729524</v>
      </c>
      <c r="E186" s="10">
        <f t="shared" si="11"/>
        <v>1.2396677459500001</v>
      </c>
      <c r="F186" s="10">
        <f t="shared" si="12"/>
        <v>275.85620600325393</v>
      </c>
      <c r="G186" s="10" t="b">
        <f t="shared" si="13"/>
        <v>0</v>
      </c>
      <c r="H186" s="10">
        <f t="shared" si="14"/>
        <v>6</v>
      </c>
    </row>
    <row r="187" spans="1:8" x14ac:dyDescent="0.2">
      <c r="A187" s="1">
        <v>44816</v>
      </c>
      <c r="B187" s="2">
        <v>0.61907407407407411</v>
      </c>
      <c r="C187">
        <v>0.79400800000000005</v>
      </c>
      <c r="D187">
        <f t="shared" si="10"/>
        <v>3.5319063856000001</v>
      </c>
      <c r="E187" s="10">
        <f t="shared" si="11"/>
        <v>5.5310442308500001</v>
      </c>
      <c r="F187" s="10">
        <f t="shared" si="12"/>
        <v>235.53508133000003</v>
      </c>
      <c r="G187" s="10" t="b">
        <f t="shared" si="13"/>
        <v>0</v>
      </c>
      <c r="H187" s="10">
        <f t="shared" si="14"/>
        <v>6</v>
      </c>
    </row>
    <row r="188" spans="1:8" x14ac:dyDescent="0.2">
      <c r="A188" s="1">
        <v>44816</v>
      </c>
      <c r="B188" s="2">
        <v>0.61907407407407411</v>
      </c>
      <c r="C188">
        <v>1.8754299999999999</v>
      </c>
      <c r="D188">
        <f t="shared" si="10"/>
        <v>8.3422877260000003</v>
      </c>
      <c r="E188" s="10">
        <f t="shared" si="11"/>
        <v>5.5310442308500001</v>
      </c>
      <c r="F188" s="10">
        <f t="shared" si="12"/>
        <v>284.19849372925393</v>
      </c>
      <c r="G188" s="10" t="b">
        <f t="shared" si="13"/>
        <v>0</v>
      </c>
      <c r="H188" s="10">
        <f t="shared" si="14"/>
        <v>6</v>
      </c>
    </row>
    <row r="189" spans="1:8" x14ac:dyDescent="0.2">
      <c r="A189" s="1">
        <v>44816</v>
      </c>
      <c r="B189" s="2">
        <v>0.61907407407407411</v>
      </c>
      <c r="C189">
        <v>1.3067800000000001</v>
      </c>
      <c r="D189">
        <f t="shared" si="10"/>
        <v>5.8128187960000002</v>
      </c>
      <c r="E189" s="10">
        <f t="shared" si="11"/>
        <v>5.5310442308500001</v>
      </c>
      <c r="F189" s="10">
        <f t="shared" si="12"/>
        <v>241.34790012600001</v>
      </c>
      <c r="G189" s="10" t="b">
        <f t="shared" si="13"/>
        <v>0</v>
      </c>
      <c r="H189" s="10">
        <f t="shared" si="14"/>
        <v>6</v>
      </c>
    </row>
    <row r="190" spans="1:8" x14ac:dyDescent="0.2">
      <c r="A190" s="1">
        <v>44816</v>
      </c>
      <c r="B190" s="2">
        <v>0.61907407407407411</v>
      </c>
      <c r="C190">
        <v>0.99751900000000004</v>
      </c>
      <c r="D190">
        <f t="shared" si="10"/>
        <v>4.4371640158000005</v>
      </c>
      <c r="E190" s="10">
        <f t="shared" si="11"/>
        <v>5.5310442308500001</v>
      </c>
      <c r="F190" s="10">
        <f t="shared" si="12"/>
        <v>288.63565774505395</v>
      </c>
      <c r="G190" s="10" t="b">
        <f t="shared" si="13"/>
        <v>0</v>
      </c>
      <c r="H190" s="10">
        <f t="shared" si="14"/>
        <v>6</v>
      </c>
    </row>
    <row r="191" spans="1:8" x14ac:dyDescent="0.2">
      <c r="A191" s="1">
        <v>44816</v>
      </c>
      <c r="B191" s="2">
        <v>0.61908564814814815</v>
      </c>
      <c r="C191">
        <v>0.74703600000000003</v>
      </c>
      <c r="D191">
        <f t="shared" si="10"/>
        <v>3.3229655352000003</v>
      </c>
      <c r="E191" s="10">
        <f t="shared" si="11"/>
        <v>3.2194559212000007</v>
      </c>
      <c r="F191" s="10">
        <f t="shared" si="12"/>
        <v>244.67086566120003</v>
      </c>
      <c r="G191" s="10" t="b">
        <f t="shared" si="13"/>
        <v>0</v>
      </c>
      <c r="H191" s="10">
        <f t="shared" si="14"/>
        <v>6</v>
      </c>
    </row>
    <row r="192" spans="1:8" x14ac:dyDescent="0.2">
      <c r="A192" s="1">
        <v>44816</v>
      </c>
      <c r="B192" s="2">
        <v>0.61908564814814815</v>
      </c>
      <c r="C192">
        <v>0.83533100000000005</v>
      </c>
      <c r="D192">
        <f t="shared" si="10"/>
        <v>3.7157193542</v>
      </c>
      <c r="E192" s="10">
        <f t="shared" si="11"/>
        <v>3.2194559212000007</v>
      </c>
      <c r="F192" s="10">
        <f t="shared" si="12"/>
        <v>292.35137709925397</v>
      </c>
      <c r="G192" s="10" t="b">
        <f t="shared" si="13"/>
        <v>0</v>
      </c>
      <c r="H192" s="10">
        <f t="shared" si="14"/>
        <v>6</v>
      </c>
    </row>
    <row r="193" spans="1:8" x14ac:dyDescent="0.2">
      <c r="A193" s="1">
        <v>44816</v>
      </c>
      <c r="B193" s="2">
        <v>0.61908564814814815</v>
      </c>
      <c r="C193">
        <v>0.64632299999999998</v>
      </c>
      <c r="D193">
        <f t="shared" si="10"/>
        <v>2.8749739686</v>
      </c>
      <c r="E193" s="10">
        <f t="shared" si="11"/>
        <v>3.2194559212000007</v>
      </c>
      <c r="F193" s="10">
        <f t="shared" si="12"/>
        <v>247.54583962980001</v>
      </c>
      <c r="G193" s="10" t="b">
        <f t="shared" si="13"/>
        <v>0</v>
      </c>
      <c r="H193" s="10">
        <f t="shared" si="14"/>
        <v>6</v>
      </c>
    </row>
    <row r="194" spans="1:8" x14ac:dyDescent="0.2">
      <c r="A194" s="1">
        <v>44816</v>
      </c>
      <c r="B194" s="2">
        <v>0.61908564814814815</v>
      </c>
      <c r="C194">
        <v>0.66637400000000002</v>
      </c>
      <c r="D194">
        <f t="shared" si="10"/>
        <v>2.9641648268000003</v>
      </c>
      <c r="E194" s="10">
        <f t="shared" si="11"/>
        <v>3.2194559212000007</v>
      </c>
      <c r="F194" s="10">
        <f t="shared" si="12"/>
        <v>295.31554192605398</v>
      </c>
      <c r="G194" s="10" t="b">
        <f t="shared" si="13"/>
        <v>0</v>
      </c>
      <c r="H194" s="10">
        <f t="shared" si="14"/>
        <v>6</v>
      </c>
    </row>
    <row r="195" spans="1:8" x14ac:dyDescent="0.2">
      <c r="A195" s="1">
        <v>44816</v>
      </c>
      <c r="B195" s="2">
        <v>0.61909722222222219</v>
      </c>
      <c r="C195">
        <v>0.732074</v>
      </c>
      <c r="D195">
        <f t="shared" si="10"/>
        <v>3.2564115667999998</v>
      </c>
      <c r="E195" s="10">
        <f t="shared" si="11"/>
        <v>4.0814533236666666</v>
      </c>
      <c r="F195" s="10">
        <f t="shared" si="12"/>
        <v>250.80225119660003</v>
      </c>
      <c r="G195" s="10" t="b">
        <f t="shared" si="13"/>
        <v>0</v>
      </c>
      <c r="H195" s="10">
        <f t="shared" si="14"/>
        <v>6</v>
      </c>
    </row>
    <row r="196" spans="1:8" x14ac:dyDescent="0.2">
      <c r="A196" s="1">
        <v>44816</v>
      </c>
      <c r="B196" s="2">
        <v>0.61909722222222219</v>
      </c>
      <c r="C196">
        <v>1.04464</v>
      </c>
      <c r="D196">
        <f t="shared" si="10"/>
        <v>4.646767648</v>
      </c>
      <c r="E196" s="10">
        <f t="shared" si="11"/>
        <v>4.0814533236666666</v>
      </c>
      <c r="F196" s="10">
        <f t="shared" si="12"/>
        <v>299.96230957405396</v>
      </c>
      <c r="G196" s="10" t="b">
        <f t="shared" si="13"/>
        <v>0</v>
      </c>
      <c r="H196" s="10">
        <f t="shared" si="14"/>
        <v>6</v>
      </c>
    </row>
    <row r="197" spans="1:8" x14ac:dyDescent="0.2">
      <c r="A197" s="1">
        <v>44816</v>
      </c>
      <c r="B197" s="2">
        <v>0.61909722222222219</v>
      </c>
      <c r="C197">
        <v>0.97594099999999995</v>
      </c>
      <c r="D197">
        <f t="shared" ref="D197:D260" si="15">C197*4.4482</f>
        <v>4.3411807562</v>
      </c>
      <c r="E197" s="10">
        <f t="shared" ref="E197:E260" si="16">AVERAGEIF($B$4:$B$1129,B197,$D$4:$D$1129)</f>
        <v>4.0814533236666666</v>
      </c>
      <c r="F197" s="10">
        <f t="shared" ref="F197:F260" si="17">IF(D197&gt;0,D197+F195, F195)</f>
        <v>255.14343195280003</v>
      </c>
      <c r="G197" s="10" t="b">
        <f t="shared" ref="G197:G260" si="18">IF(D197&gt;13.345,1)</f>
        <v>0</v>
      </c>
      <c r="H197" s="10">
        <f t="shared" ref="H197:H260" si="19">IF(D197&gt;13.345,H196+1,H196)</f>
        <v>6</v>
      </c>
    </row>
    <row r="198" spans="1:8" x14ac:dyDescent="0.2">
      <c r="A198" s="1">
        <v>44816</v>
      </c>
      <c r="B198" s="2">
        <v>0.61910879629629634</v>
      </c>
      <c r="C198">
        <v>0.95757000000000003</v>
      </c>
      <c r="D198">
        <f t="shared" si="15"/>
        <v>4.2594628740000005</v>
      </c>
      <c r="E198" s="10">
        <f t="shared" si="16"/>
        <v>3.2362645569500001</v>
      </c>
      <c r="F198" s="10">
        <f t="shared" si="17"/>
        <v>304.22177244805397</v>
      </c>
      <c r="G198" s="10" t="b">
        <f t="shared" si="18"/>
        <v>0</v>
      </c>
      <c r="H198" s="10">
        <f t="shared" si="19"/>
        <v>6</v>
      </c>
    </row>
    <row r="199" spans="1:8" x14ac:dyDescent="0.2">
      <c r="A199" s="1">
        <v>44816</v>
      </c>
      <c r="B199" s="2">
        <v>0.61910879629629634</v>
      </c>
      <c r="C199">
        <v>0.549377</v>
      </c>
      <c r="D199">
        <f t="shared" si="15"/>
        <v>2.4437387714000001</v>
      </c>
      <c r="E199" s="10">
        <f t="shared" si="16"/>
        <v>3.2362645569500001</v>
      </c>
      <c r="F199" s="10">
        <f t="shared" si="17"/>
        <v>257.58717072420001</v>
      </c>
      <c r="G199" s="10" t="b">
        <f t="shared" si="18"/>
        <v>0</v>
      </c>
      <c r="H199" s="10">
        <f t="shared" si="19"/>
        <v>6</v>
      </c>
    </row>
    <row r="200" spans="1:8" x14ac:dyDescent="0.2">
      <c r="A200" s="1">
        <v>44816</v>
      </c>
      <c r="B200" s="2">
        <v>0.61910879629629634</v>
      </c>
      <c r="C200">
        <v>0.70515300000000003</v>
      </c>
      <c r="D200">
        <f t="shared" si="15"/>
        <v>3.1366615746000002</v>
      </c>
      <c r="E200" s="10">
        <f t="shared" si="16"/>
        <v>3.2362645569500001</v>
      </c>
      <c r="F200" s="10">
        <f t="shared" si="17"/>
        <v>307.35843402265397</v>
      </c>
      <c r="G200" s="10" t="b">
        <f t="shared" si="18"/>
        <v>0</v>
      </c>
      <c r="H200" s="10">
        <f t="shared" si="19"/>
        <v>6</v>
      </c>
    </row>
    <row r="201" spans="1:8" x14ac:dyDescent="0.2">
      <c r="A201" s="1">
        <v>44816</v>
      </c>
      <c r="B201" s="2">
        <v>0.61910879629629634</v>
      </c>
      <c r="C201">
        <v>0.69807900000000001</v>
      </c>
      <c r="D201">
        <f t="shared" si="15"/>
        <v>3.1051950077999999</v>
      </c>
      <c r="E201" s="10">
        <f t="shared" si="16"/>
        <v>3.2362645569500001</v>
      </c>
      <c r="F201" s="10">
        <f t="shared" si="17"/>
        <v>260.69236573199998</v>
      </c>
      <c r="G201" s="10" t="b">
        <f t="shared" si="18"/>
        <v>0</v>
      </c>
      <c r="H201" s="10">
        <f t="shared" si="19"/>
        <v>6</v>
      </c>
    </row>
    <row r="202" spans="1:8" x14ac:dyDescent="0.2">
      <c r="A202" s="1">
        <v>44816</v>
      </c>
      <c r="B202" s="2">
        <v>0.61912037037037038</v>
      </c>
      <c r="C202">
        <v>0.853244</v>
      </c>
      <c r="D202">
        <f t="shared" si="15"/>
        <v>3.7953999607999998</v>
      </c>
      <c r="E202" s="10">
        <f t="shared" si="16"/>
        <v>6.6534440801999999</v>
      </c>
      <c r="F202" s="10">
        <f t="shared" si="17"/>
        <v>311.15383398345398</v>
      </c>
      <c r="G202" s="10" t="b">
        <f t="shared" si="18"/>
        <v>0</v>
      </c>
      <c r="H202" s="10">
        <f t="shared" si="19"/>
        <v>6</v>
      </c>
    </row>
    <row r="203" spans="1:8" x14ac:dyDescent="0.2">
      <c r="A203" s="1">
        <v>44816</v>
      </c>
      <c r="B203" s="2">
        <v>0.61912037037037038</v>
      </c>
      <c r="C203">
        <v>1.4595499999999999</v>
      </c>
      <c r="D203">
        <f t="shared" si="15"/>
        <v>6.4923703099999992</v>
      </c>
      <c r="E203" s="10">
        <f t="shared" si="16"/>
        <v>6.6534440801999999</v>
      </c>
      <c r="F203" s="10">
        <f t="shared" si="17"/>
        <v>267.184736042</v>
      </c>
      <c r="G203" s="10" t="b">
        <f t="shared" si="18"/>
        <v>0</v>
      </c>
      <c r="H203" s="10">
        <f t="shared" si="19"/>
        <v>6</v>
      </c>
    </row>
    <row r="204" spans="1:8" x14ac:dyDescent="0.2">
      <c r="A204" s="1">
        <v>44816</v>
      </c>
      <c r="B204" s="2">
        <v>0.61912037037037038</v>
      </c>
      <c r="C204">
        <v>1.7338</v>
      </c>
      <c r="D204">
        <f t="shared" si="15"/>
        <v>7.7122891600000001</v>
      </c>
      <c r="E204" s="10">
        <f t="shared" si="16"/>
        <v>6.6534440801999999</v>
      </c>
      <c r="F204" s="10">
        <f t="shared" si="17"/>
        <v>318.86612314345399</v>
      </c>
      <c r="G204" s="10" t="b">
        <f t="shared" si="18"/>
        <v>0</v>
      </c>
      <c r="H204" s="10">
        <f t="shared" si="19"/>
        <v>6</v>
      </c>
    </row>
    <row r="205" spans="1:8" x14ac:dyDescent="0.2">
      <c r="A205" s="1">
        <v>44816</v>
      </c>
      <c r="B205" s="2">
        <v>0.61912037037037038</v>
      </c>
      <c r="C205">
        <v>1.93645</v>
      </c>
      <c r="D205">
        <f t="shared" si="15"/>
        <v>8.6137168899999992</v>
      </c>
      <c r="E205" s="10">
        <f t="shared" si="16"/>
        <v>6.6534440801999999</v>
      </c>
      <c r="F205" s="10">
        <f t="shared" si="17"/>
        <v>275.79845293199998</v>
      </c>
      <c r="G205" s="10" t="b">
        <f t="shared" si="18"/>
        <v>0</v>
      </c>
      <c r="H205" s="10">
        <f t="shared" si="19"/>
        <v>6</v>
      </c>
    </row>
    <row r="206" spans="1:8" x14ac:dyDescent="0.2">
      <c r="A206" s="1">
        <v>44816</v>
      </c>
      <c r="B206" s="2">
        <v>0.61913194444444442</v>
      </c>
      <c r="C206">
        <v>0.60041999999999995</v>
      </c>
      <c r="D206">
        <f t="shared" si="15"/>
        <v>2.6707882439999997</v>
      </c>
      <c r="E206" s="10">
        <f t="shared" si="16"/>
        <v>2.3644507184500001</v>
      </c>
      <c r="F206" s="10">
        <f t="shared" si="17"/>
        <v>321.53691138745398</v>
      </c>
      <c r="G206" s="10" t="b">
        <f t="shared" si="18"/>
        <v>0</v>
      </c>
      <c r="H206" s="10">
        <f t="shared" si="19"/>
        <v>6</v>
      </c>
    </row>
    <row r="207" spans="1:8" x14ac:dyDescent="0.2">
      <c r="A207" s="1">
        <v>44816</v>
      </c>
      <c r="B207" s="2">
        <v>0.61913194444444442</v>
      </c>
      <c r="C207">
        <v>0.82489800000000002</v>
      </c>
      <c r="D207">
        <f t="shared" si="15"/>
        <v>3.6693112835999999</v>
      </c>
      <c r="E207" s="10">
        <f t="shared" si="16"/>
        <v>2.3644507184500001</v>
      </c>
      <c r="F207" s="10">
        <f t="shared" si="17"/>
        <v>279.46776421559997</v>
      </c>
      <c r="G207" s="10" t="b">
        <f t="shared" si="18"/>
        <v>0</v>
      </c>
      <c r="H207" s="10">
        <f t="shared" si="19"/>
        <v>6</v>
      </c>
    </row>
    <row r="208" spans="1:8" x14ac:dyDescent="0.2">
      <c r="A208" s="1">
        <v>44816</v>
      </c>
      <c r="B208" s="2">
        <v>0.61913194444444442</v>
      </c>
      <c r="C208">
        <v>0.36561100000000002</v>
      </c>
      <c r="D208">
        <f t="shared" si="15"/>
        <v>1.6263108502000001</v>
      </c>
      <c r="E208" s="10">
        <f t="shared" si="16"/>
        <v>2.3644507184500001</v>
      </c>
      <c r="F208" s="10">
        <f t="shared" si="17"/>
        <v>323.163222237654</v>
      </c>
      <c r="G208" s="10" t="b">
        <f t="shared" si="18"/>
        <v>0</v>
      </c>
      <c r="H208" s="10">
        <f t="shared" si="19"/>
        <v>6</v>
      </c>
    </row>
    <row r="209" spans="1:8" x14ac:dyDescent="0.2">
      <c r="A209" s="1">
        <v>44816</v>
      </c>
      <c r="B209" s="2">
        <v>0.61913194444444442</v>
      </c>
      <c r="C209">
        <v>0.33528000000000002</v>
      </c>
      <c r="D209">
        <f t="shared" si="15"/>
        <v>1.491392496</v>
      </c>
      <c r="E209" s="10">
        <f t="shared" si="16"/>
        <v>2.3644507184500001</v>
      </c>
      <c r="F209" s="10">
        <f t="shared" si="17"/>
        <v>280.95915671159997</v>
      </c>
      <c r="G209" s="10" t="b">
        <f t="shared" si="18"/>
        <v>0</v>
      </c>
      <c r="H209" s="10">
        <f t="shared" si="19"/>
        <v>6</v>
      </c>
    </row>
    <row r="210" spans="1:8" x14ac:dyDescent="0.2">
      <c r="A210" s="1">
        <v>44816</v>
      </c>
      <c r="B210" s="2">
        <v>0.61914351851851845</v>
      </c>
      <c r="C210">
        <v>0.482964</v>
      </c>
      <c r="D210">
        <f t="shared" si="15"/>
        <v>2.1483204647999998</v>
      </c>
      <c r="E210" s="10">
        <f t="shared" si="16"/>
        <v>1.7711101393333333</v>
      </c>
      <c r="F210" s="10">
        <f t="shared" si="17"/>
        <v>325.31154270245401</v>
      </c>
      <c r="G210" s="10" t="b">
        <f t="shared" si="18"/>
        <v>0</v>
      </c>
      <c r="H210" s="10">
        <f t="shared" si="19"/>
        <v>6</v>
      </c>
    </row>
    <row r="211" spans="1:8" x14ac:dyDescent="0.2">
      <c r="A211" s="1">
        <v>44816</v>
      </c>
      <c r="B211" s="2">
        <v>0.61914351851851845</v>
      </c>
      <c r="C211">
        <v>0.45873999999999998</v>
      </c>
      <c r="D211">
        <f t="shared" si="15"/>
        <v>2.0405672679999998</v>
      </c>
      <c r="E211" s="10">
        <f t="shared" si="16"/>
        <v>1.7711101393333333</v>
      </c>
      <c r="F211" s="10">
        <f t="shared" si="17"/>
        <v>282.99972397959999</v>
      </c>
      <c r="G211" s="10" t="b">
        <f t="shared" si="18"/>
        <v>0</v>
      </c>
      <c r="H211" s="10">
        <f t="shared" si="19"/>
        <v>6</v>
      </c>
    </row>
    <row r="212" spans="1:8" x14ac:dyDescent="0.2">
      <c r="A212" s="1">
        <v>44816</v>
      </c>
      <c r="B212" s="2">
        <v>0.61914351851851845</v>
      </c>
      <c r="C212">
        <v>0.25278600000000001</v>
      </c>
      <c r="D212">
        <f t="shared" si="15"/>
        <v>1.1244426852</v>
      </c>
      <c r="E212" s="10">
        <f t="shared" si="16"/>
        <v>1.7711101393333333</v>
      </c>
      <c r="F212" s="10">
        <f t="shared" si="17"/>
        <v>326.435985387654</v>
      </c>
      <c r="G212" s="10" t="b">
        <f t="shared" si="18"/>
        <v>0</v>
      </c>
      <c r="H212" s="10">
        <f t="shared" si="19"/>
        <v>6</v>
      </c>
    </row>
    <row r="213" spans="1:8" x14ac:dyDescent="0.2">
      <c r="A213" s="1">
        <v>44816</v>
      </c>
      <c r="B213" s="2">
        <v>0.6191550925925926</v>
      </c>
      <c r="C213">
        <v>0.319606</v>
      </c>
      <c r="D213">
        <f t="shared" si="15"/>
        <v>1.4216714092</v>
      </c>
      <c r="E213" s="10">
        <f t="shared" si="16"/>
        <v>1.245162385000001E-2</v>
      </c>
      <c r="F213" s="10">
        <f t="shared" si="17"/>
        <v>284.42139538879997</v>
      </c>
      <c r="G213" s="10" t="b">
        <f t="shared" si="18"/>
        <v>0</v>
      </c>
      <c r="H213" s="10">
        <f t="shared" si="19"/>
        <v>6</v>
      </c>
    </row>
    <row r="214" spans="1:8" x14ac:dyDescent="0.2">
      <c r="A214" s="1">
        <v>44816</v>
      </c>
      <c r="B214" s="2">
        <v>0.6191550925925926</v>
      </c>
      <c r="C214">
        <v>0.20566200000000001</v>
      </c>
      <c r="D214">
        <f t="shared" si="15"/>
        <v>0.91482570839999999</v>
      </c>
      <c r="E214" s="10">
        <f t="shared" si="16"/>
        <v>1.245162385000001E-2</v>
      </c>
      <c r="F214" s="10">
        <f t="shared" si="17"/>
        <v>327.35081109605397</v>
      </c>
      <c r="G214" s="10" t="b">
        <f t="shared" si="18"/>
        <v>0</v>
      </c>
      <c r="H214" s="10">
        <f t="shared" si="19"/>
        <v>6</v>
      </c>
    </row>
    <row r="215" spans="1:8" x14ac:dyDescent="0.2">
      <c r="A215" s="1">
        <v>44816</v>
      </c>
      <c r="B215" s="2">
        <v>0.6191550925925926</v>
      </c>
      <c r="C215">
        <v>-0.31952900000000001</v>
      </c>
      <c r="D215">
        <f t="shared" si="15"/>
        <v>-1.4213288978</v>
      </c>
      <c r="E215" s="10">
        <f t="shared" si="16"/>
        <v>1.245162385000001E-2</v>
      </c>
      <c r="F215" s="10">
        <f t="shared" si="17"/>
        <v>284.42139538879997</v>
      </c>
      <c r="G215" s="10" t="b">
        <f t="shared" si="18"/>
        <v>0</v>
      </c>
      <c r="H215" s="10">
        <f t="shared" si="19"/>
        <v>6</v>
      </c>
    </row>
    <row r="216" spans="1:8" x14ac:dyDescent="0.2">
      <c r="A216" s="1">
        <v>44816</v>
      </c>
      <c r="B216" s="2">
        <v>0.6191550925925926</v>
      </c>
      <c r="C216">
        <v>-0.19454199999999999</v>
      </c>
      <c r="D216">
        <f t="shared" si="15"/>
        <v>-0.86536172439999992</v>
      </c>
      <c r="E216" s="10">
        <f t="shared" si="16"/>
        <v>1.245162385000001E-2</v>
      </c>
      <c r="F216" s="10">
        <f t="shared" si="17"/>
        <v>327.35081109605397</v>
      </c>
      <c r="G216" s="10" t="b">
        <f t="shared" si="18"/>
        <v>0</v>
      </c>
      <c r="H216" s="10">
        <f t="shared" si="19"/>
        <v>6</v>
      </c>
    </row>
    <row r="217" spans="1:8" x14ac:dyDescent="0.2">
      <c r="A217" s="1">
        <v>44816</v>
      </c>
      <c r="B217" s="2">
        <v>0.61916666666666664</v>
      </c>
      <c r="C217">
        <v>-0.31479600000000002</v>
      </c>
      <c r="D217">
        <f t="shared" si="15"/>
        <v>-1.4002755672</v>
      </c>
      <c r="E217" s="10">
        <f t="shared" si="16"/>
        <v>3.0016798335499999</v>
      </c>
      <c r="F217" s="10">
        <f t="shared" si="17"/>
        <v>284.42139538879997</v>
      </c>
      <c r="G217" s="10" t="b">
        <f t="shared" si="18"/>
        <v>0</v>
      </c>
      <c r="H217" s="10">
        <f t="shared" si="19"/>
        <v>6</v>
      </c>
    </row>
    <row r="218" spans="1:8" x14ac:dyDescent="0.2">
      <c r="A218" s="1">
        <v>44816</v>
      </c>
      <c r="B218" s="2">
        <v>0.61916666666666664</v>
      </c>
      <c r="C218">
        <v>0.583117</v>
      </c>
      <c r="D218">
        <f t="shared" si="15"/>
        <v>2.5938210393999999</v>
      </c>
      <c r="E218" s="10">
        <f t="shared" si="16"/>
        <v>3.0016798335499999</v>
      </c>
      <c r="F218" s="10">
        <f t="shared" si="17"/>
        <v>329.94463213545396</v>
      </c>
      <c r="G218" s="10" t="b">
        <f t="shared" si="18"/>
        <v>0</v>
      </c>
      <c r="H218" s="10">
        <f t="shared" si="19"/>
        <v>6</v>
      </c>
    </row>
    <row r="219" spans="1:8" x14ac:dyDescent="0.2">
      <c r="A219" s="1">
        <v>44816</v>
      </c>
      <c r="B219" s="2">
        <v>0.61916666666666664</v>
      </c>
      <c r="C219">
        <v>1.11487</v>
      </c>
      <c r="D219">
        <f t="shared" si="15"/>
        <v>4.9591647339999998</v>
      </c>
      <c r="E219" s="10">
        <f t="shared" si="16"/>
        <v>3.0016798335499999</v>
      </c>
      <c r="F219" s="10">
        <f t="shared" si="17"/>
        <v>289.38056012279998</v>
      </c>
      <c r="G219" s="10" t="b">
        <f t="shared" si="18"/>
        <v>0</v>
      </c>
      <c r="H219" s="10">
        <f t="shared" si="19"/>
        <v>6</v>
      </c>
    </row>
    <row r="220" spans="1:8" x14ac:dyDescent="0.2">
      <c r="A220" s="1">
        <v>44816</v>
      </c>
      <c r="B220" s="2">
        <v>0.61916666666666664</v>
      </c>
      <c r="C220">
        <v>1.3160400000000001</v>
      </c>
      <c r="D220">
        <f t="shared" si="15"/>
        <v>5.8540091280000004</v>
      </c>
      <c r="E220" s="10">
        <f t="shared" si="16"/>
        <v>3.0016798335499999</v>
      </c>
      <c r="F220" s="10">
        <f t="shared" si="17"/>
        <v>335.79864126345393</v>
      </c>
      <c r="G220" s="10" t="b">
        <f t="shared" si="18"/>
        <v>0</v>
      </c>
      <c r="H220" s="10">
        <f t="shared" si="19"/>
        <v>6</v>
      </c>
    </row>
    <row r="221" spans="1:8" x14ac:dyDescent="0.2">
      <c r="A221" s="1">
        <v>44816</v>
      </c>
      <c r="B221" s="2">
        <v>0.61917824074074079</v>
      </c>
      <c r="C221">
        <v>1.91248</v>
      </c>
      <c r="D221">
        <f t="shared" si="15"/>
        <v>8.5070935359999993</v>
      </c>
      <c r="E221" s="10">
        <f t="shared" si="16"/>
        <v>6.730872785549999</v>
      </c>
      <c r="F221" s="10">
        <f t="shared" si="17"/>
        <v>297.88765365879999</v>
      </c>
      <c r="G221" s="10" t="b">
        <f t="shared" si="18"/>
        <v>0</v>
      </c>
      <c r="H221" s="10">
        <f t="shared" si="19"/>
        <v>6</v>
      </c>
    </row>
    <row r="222" spans="1:8" x14ac:dyDescent="0.2">
      <c r="A222" s="1">
        <v>44816</v>
      </c>
      <c r="B222" s="2">
        <v>0.61917824074074079</v>
      </c>
      <c r="C222">
        <v>2.6970100000000001</v>
      </c>
      <c r="D222">
        <f t="shared" si="15"/>
        <v>11.996839882</v>
      </c>
      <c r="E222" s="10">
        <f t="shared" si="16"/>
        <v>6.730872785549999</v>
      </c>
      <c r="F222" s="10">
        <f t="shared" si="17"/>
        <v>347.79548114545395</v>
      </c>
      <c r="G222" s="10" t="b">
        <f t="shared" si="18"/>
        <v>0</v>
      </c>
      <c r="H222" s="10">
        <f t="shared" si="19"/>
        <v>6</v>
      </c>
    </row>
    <row r="223" spans="1:8" x14ac:dyDescent="0.2">
      <c r="A223" s="1">
        <v>44816</v>
      </c>
      <c r="B223" s="2">
        <v>0.61917824074074079</v>
      </c>
      <c r="C223">
        <v>0.73248100000000005</v>
      </c>
      <c r="D223">
        <f t="shared" si="15"/>
        <v>3.2582219842</v>
      </c>
      <c r="E223" s="10">
        <f t="shared" si="16"/>
        <v>6.730872785549999</v>
      </c>
      <c r="F223" s="10">
        <f t="shared" si="17"/>
        <v>301.14587564300001</v>
      </c>
      <c r="G223" s="10" t="b">
        <f t="shared" si="18"/>
        <v>0</v>
      </c>
      <c r="H223" s="10">
        <f t="shared" si="19"/>
        <v>6</v>
      </c>
    </row>
    <row r="224" spans="1:8" x14ac:dyDescent="0.2">
      <c r="A224" s="1">
        <v>44816</v>
      </c>
      <c r="B224" s="2">
        <v>0.61917824074074079</v>
      </c>
      <c r="C224">
        <v>0.7107</v>
      </c>
      <c r="D224">
        <f t="shared" si="15"/>
        <v>3.1613357399999997</v>
      </c>
      <c r="E224" s="10">
        <f t="shared" si="16"/>
        <v>6.730872785549999</v>
      </c>
      <c r="F224" s="10">
        <f t="shared" si="17"/>
        <v>350.95681688545397</v>
      </c>
      <c r="G224" s="10" t="b">
        <f t="shared" si="18"/>
        <v>0</v>
      </c>
      <c r="H224" s="10">
        <f t="shared" si="19"/>
        <v>6</v>
      </c>
    </row>
    <row r="225" spans="1:8" x14ac:dyDescent="0.2">
      <c r="A225" s="1">
        <v>44816</v>
      </c>
      <c r="B225" s="2">
        <v>0.61918981481481483</v>
      </c>
      <c r="C225">
        <v>0.46515299999999998</v>
      </c>
      <c r="D225">
        <f t="shared" si="15"/>
        <v>2.0690935746000001</v>
      </c>
      <c r="E225" s="10">
        <f t="shared" si="16"/>
        <v>1.6921842439999999</v>
      </c>
      <c r="F225" s="10">
        <f t="shared" si="17"/>
        <v>303.21496921760001</v>
      </c>
      <c r="G225" s="10" t="b">
        <f t="shared" si="18"/>
        <v>0</v>
      </c>
      <c r="H225" s="10">
        <f t="shared" si="19"/>
        <v>6</v>
      </c>
    </row>
    <row r="226" spans="1:8" x14ac:dyDescent="0.2">
      <c r="A226" s="1">
        <v>44816</v>
      </c>
      <c r="B226" s="2">
        <v>0.61918981481481483</v>
      </c>
      <c r="C226">
        <v>0.21415999999999999</v>
      </c>
      <c r="D226">
        <f t="shared" si="15"/>
        <v>0.95262651199999993</v>
      </c>
      <c r="E226" s="10">
        <f t="shared" si="16"/>
        <v>1.6921842439999999</v>
      </c>
      <c r="F226" s="10">
        <f t="shared" si="17"/>
        <v>351.90944339745397</v>
      </c>
      <c r="G226" s="10" t="b">
        <f t="shared" si="18"/>
        <v>0</v>
      </c>
      <c r="H226" s="10">
        <f t="shared" si="19"/>
        <v>6</v>
      </c>
    </row>
    <row r="227" spans="1:8" x14ac:dyDescent="0.2">
      <c r="A227" s="1">
        <v>44816</v>
      </c>
      <c r="B227" s="2">
        <v>0.61918981481481483</v>
      </c>
      <c r="C227">
        <v>0.461947</v>
      </c>
      <c r="D227">
        <f t="shared" si="15"/>
        <v>2.0548326453999999</v>
      </c>
      <c r="E227" s="10">
        <f t="shared" si="16"/>
        <v>1.6921842439999999</v>
      </c>
      <c r="F227" s="10">
        <f t="shared" si="17"/>
        <v>305.269801863</v>
      </c>
      <c r="G227" s="10" t="b">
        <f t="shared" si="18"/>
        <v>0</v>
      </c>
      <c r="H227" s="10">
        <f t="shared" si="19"/>
        <v>6</v>
      </c>
    </row>
    <row r="228" spans="1:8" x14ac:dyDescent="0.2">
      <c r="A228" s="1">
        <v>44816</v>
      </c>
      <c r="B228" s="2">
        <v>0.61920138888888887</v>
      </c>
      <c r="C228">
        <v>0.148919</v>
      </c>
      <c r="D228">
        <f t="shared" si="15"/>
        <v>0.66242149579999998</v>
      </c>
      <c r="E228" s="10">
        <f t="shared" si="16"/>
        <v>1.0645699132000002</v>
      </c>
      <c r="F228" s="10">
        <f t="shared" si="17"/>
        <v>352.57186489325397</v>
      </c>
      <c r="G228" s="10" t="b">
        <f t="shared" si="18"/>
        <v>0</v>
      </c>
      <c r="H228" s="10">
        <f t="shared" si="19"/>
        <v>6</v>
      </c>
    </row>
    <row r="229" spans="1:8" x14ac:dyDescent="0.2">
      <c r="A229" s="1">
        <v>44816</v>
      </c>
      <c r="B229" s="2">
        <v>0.61920138888888887</v>
      </c>
      <c r="C229">
        <v>0.28357500000000002</v>
      </c>
      <c r="D229">
        <f t="shared" si="15"/>
        <v>1.2613983150000001</v>
      </c>
      <c r="E229" s="10">
        <f t="shared" si="16"/>
        <v>1.0645699132000002</v>
      </c>
      <c r="F229" s="10">
        <f t="shared" si="17"/>
        <v>306.53120017800001</v>
      </c>
      <c r="G229" s="10" t="b">
        <f t="shared" si="18"/>
        <v>0</v>
      </c>
      <c r="H229" s="10">
        <f t="shared" si="19"/>
        <v>6</v>
      </c>
    </row>
    <row r="230" spans="1:8" x14ac:dyDescent="0.2">
      <c r="A230" s="1">
        <v>44816</v>
      </c>
      <c r="B230" s="2">
        <v>0.61920138888888887</v>
      </c>
      <c r="C230">
        <v>0.226578</v>
      </c>
      <c r="D230">
        <f t="shared" si="15"/>
        <v>1.0078642596</v>
      </c>
      <c r="E230" s="10">
        <f t="shared" si="16"/>
        <v>1.0645699132000002</v>
      </c>
      <c r="F230" s="10">
        <f t="shared" si="17"/>
        <v>353.57972915285399</v>
      </c>
      <c r="G230" s="10" t="b">
        <f t="shared" si="18"/>
        <v>0</v>
      </c>
      <c r="H230" s="10">
        <f t="shared" si="19"/>
        <v>6</v>
      </c>
    </row>
    <row r="231" spans="1:8" x14ac:dyDescent="0.2">
      <c r="A231" s="1">
        <v>44816</v>
      </c>
      <c r="B231" s="2">
        <v>0.61920138888888887</v>
      </c>
      <c r="C231">
        <v>0.298232</v>
      </c>
      <c r="D231">
        <f t="shared" si="15"/>
        <v>1.3265955824</v>
      </c>
      <c r="E231" s="10">
        <f t="shared" si="16"/>
        <v>1.0645699132000002</v>
      </c>
      <c r="F231" s="10">
        <f t="shared" si="17"/>
        <v>307.85779576039999</v>
      </c>
      <c r="G231" s="10" t="b">
        <f t="shared" si="18"/>
        <v>0</v>
      </c>
      <c r="H231" s="10">
        <f t="shared" si="19"/>
        <v>6</v>
      </c>
    </row>
    <row r="232" spans="1:8" x14ac:dyDescent="0.2">
      <c r="A232" s="1">
        <v>44816</v>
      </c>
      <c r="B232" s="2">
        <v>0.61921296296296291</v>
      </c>
      <c r="C232">
        <v>0.22393099999999999</v>
      </c>
      <c r="D232">
        <f t="shared" si="15"/>
        <v>0.99608987419999995</v>
      </c>
      <c r="E232" s="10">
        <f t="shared" si="16"/>
        <v>1.0651915491499999</v>
      </c>
      <c r="F232" s="10">
        <f t="shared" si="17"/>
        <v>354.57581902705397</v>
      </c>
      <c r="G232" s="10" t="b">
        <f t="shared" si="18"/>
        <v>0</v>
      </c>
      <c r="H232" s="10">
        <f t="shared" si="19"/>
        <v>6</v>
      </c>
    </row>
    <row r="233" spans="1:8" x14ac:dyDescent="0.2">
      <c r="A233" s="1">
        <v>44816</v>
      </c>
      <c r="B233" s="2">
        <v>0.61921296296296291</v>
      </c>
      <c r="C233">
        <v>0.214975</v>
      </c>
      <c r="D233">
        <f t="shared" si="15"/>
        <v>0.95625179500000002</v>
      </c>
      <c r="E233" s="10">
        <f t="shared" si="16"/>
        <v>1.0651915491499999</v>
      </c>
      <c r="F233" s="10">
        <f t="shared" si="17"/>
        <v>308.81404755540001</v>
      </c>
      <c r="G233" s="10" t="b">
        <f t="shared" si="18"/>
        <v>0</v>
      </c>
      <c r="H233" s="10">
        <f t="shared" si="19"/>
        <v>6</v>
      </c>
    </row>
    <row r="234" spans="1:8" x14ac:dyDescent="0.2">
      <c r="A234" s="1">
        <v>44816</v>
      </c>
      <c r="B234" s="2">
        <v>0.61921296296296291</v>
      </c>
      <c r="C234">
        <v>0.29105599999999998</v>
      </c>
      <c r="D234">
        <f t="shared" si="15"/>
        <v>1.2946752991999999</v>
      </c>
      <c r="E234" s="10">
        <f t="shared" si="16"/>
        <v>1.0651915491499999</v>
      </c>
      <c r="F234" s="10">
        <f t="shared" si="17"/>
        <v>355.87049432625395</v>
      </c>
      <c r="G234" s="10" t="b">
        <f t="shared" si="18"/>
        <v>0</v>
      </c>
      <c r="H234" s="10">
        <f t="shared" si="19"/>
        <v>6</v>
      </c>
    </row>
    <row r="235" spans="1:8" x14ac:dyDescent="0.2">
      <c r="A235" s="1">
        <v>44816</v>
      </c>
      <c r="B235" s="2">
        <v>0.61921296296296291</v>
      </c>
      <c r="C235">
        <v>0.22790099999999999</v>
      </c>
      <c r="D235">
        <f t="shared" si="15"/>
        <v>1.0137492282</v>
      </c>
      <c r="E235" s="10">
        <f t="shared" si="16"/>
        <v>1.0651915491499999</v>
      </c>
      <c r="F235" s="10">
        <f t="shared" si="17"/>
        <v>309.82779678360004</v>
      </c>
      <c r="G235" s="10" t="b">
        <f t="shared" si="18"/>
        <v>0</v>
      </c>
      <c r="H235" s="10">
        <f t="shared" si="19"/>
        <v>6</v>
      </c>
    </row>
    <row r="236" spans="1:8" x14ac:dyDescent="0.2">
      <c r="A236" s="1">
        <v>44816</v>
      </c>
      <c r="B236" s="2">
        <v>0.61922453703703706</v>
      </c>
      <c r="C236">
        <v>2.6425199999999999E-2</v>
      </c>
      <c r="D236">
        <f t="shared" si="15"/>
        <v>0.11754457464</v>
      </c>
      <c r="E236" s="10">
        <f t="shared" si="16"/>
        <v>-0.29475300415333333</v>
      </c>
      <c r="F236" s="10">
        <f t="shared" si="17"/>
        <v>355.98803890089397</v>
      </c>
      <c r="G236" s="10" t="b">
        <f t="shared" si="18"/>
        <v>0</v>
      </c>
      <c r="H236" s="10">
        <f t="shared" si="19"/>
        <v>6</v>
      </c>
    </row>
    <row r="237" spans="1:8" x14ac:dyDescent="0.2">
      <c r="A237" s="1">
        <v>44816</v>
      </c>
      <c r="B237" s="2">
        <v>0.61922453703703706</v>
      </c>
      <c r="C237">
        <v>-5.2760500000000002E-2</v>
      </c>
      <c r="D237">
        <f t="shared" si="15"/>
        <v>-0.23468925609999999</v>
      </c>
      <c r="E237" s="10">
        <f t="shared" si="16"/>
        <v>-0.29475300415333333</v>
      </c>
      <c r="F237" s="10">
        <f t="shared" si="17"/>
        <v>309.82779678360004</v>
      </c>
      <c r="G237" s="10" t="b">
        <f t="shared" si="18"/>
        <v>0</v>
      </c>
      <c r="H237" s="10">
        <f t="shared" si="19"/>
        <v>6</v>
      </c>
    </row>
    <row r="238" spans="1:8" x14ac:dyDescent="0.2">
      <c r="A238" s="1">
        <v>44816</v>
      </c>
      <c r="B238" s="2">
        <v>0.61922453703703706</v>
      </c>
      <c r="C238">
        <v>-0.172455</v>
      </c>
      <c r="D238">
        <f t="shared" si="15"/>
        <v>-0.76711433099999993</v>
      </c>
      <c r="E238" s="10">
        <f t="shared" si="16"/>
        <v>-0.29475300415333333</v>
      </c>
      <c r="F238" s="10">
        <f t="shared" si="17"/>
        <v>355.98803890089397</v>
      </c>
      <c r="G238" s="10" t="b">
        <f t="shared" si="18"/>
        <v>0</v>
      </c>
      <c r="H238" s="10">
        <f t="shared" si="19"/>
        <v>6</v>
      </c>
    </row>
    <row r="239" spans="1:8" x14ac:dyDescent="0.2">
      <c r="A239" s="1">
        <v>44816</v>
      </c>
      <c r="B239" s="2">
        <v>0.6192361111111111</v>
      </c>
      <c r="C239">
        <v>-0.51377799999999996</v>
      </c>
      <c r="D239">
        <f t="shared" si="15"/>
        <v>-2.2853872996</v>
      </c>
      <c r="E239" s="10">
        <f t="shared" si="16"/>
        <v>1.1955304814499998</v>
      </c>
      <c r="F239" s="10">
        <f t="shared" si="17"/>
        <v>309.82779678360004</v>
      </c>
      <c r="G239" s="10" t="b">
        <f t="shared" si="18"/>
        <v>0</v>
      </c>
      <c r="H239" s="10">
        <f t="shared" si="19"/>
        <v>6</v>
      </c>
    </row>
    <row r="240" spans="1:8" x14ac:dyDescent="0.2">
      <c r="A240" s="1">
        <v>44816</v>
      </c>
      <c r="B240" s="2">
        <v>0.6192361111111111</v>
      </c>
      <c r="C240">
        <v>-0.54639899999999997</v>
      </c>
      <c r="D240">
        <f t="shared" si="15"/>
        <v>-2.4304920317999996</v>
      </c>
      <c r="E240" s="10">
        <f t="shared" si="16"/>
        <v>1.1955304814499998</v>
      </c>
      <c r="F240" s="10">
        <f t="shared" si="17"/>
        <v>355.98803890089397</v>
      </c>
      <c r="G240" s="10" t="b">
        <f t="shared" si="18"/>
        <v>0</v>
      </c>
      <c r="H240" s="10">
        <f t="shared" si="19"/>
        <v>6</v>
      </c>
    </row>
    <row r="241" spans="1:8" x14ac:dyDescent="0.2">
      <c r="A241" s="1">
        <v>44816</v>
      </c>
      <c r="B241" s="2">
        <v>0.6192361111111111</v>
      </c>
      <c r="C241">
        <v>0.48932599999999998</v>
      </c>
      <c r="D241">
        <f t="shared" si="15"/>
        <v>2.1766199131999997</v>
      </c>
      <c r="E241" s="10">
        <f t="shared" si="16"/>
        <v>1.1955304814499998</v>
      </c>
      <c r="F241" s="10">
        <f t="shared" si="17"/>
        <v>312.00441669680004</v>
      </c>
      <c r="G241" s="10" t="b">
        <f t="shared" si="18"/>
        <v>0</v>
      </c>
      <c r="H241" s="10">
        <f t="shared" si="19"/>
        <v>6</v>
      </c>
    </row>
    <row r="242" spans="1:8" x14ac:dyDescent="0.2">
      <c r="A242" s="1">
        <v>44816</v>
      </c>
      <c r="B242" s="2">
        <v>0.6192361111111111</v>
      </c>
      <c r="C242">
        <v>1.64592</v>
      </c>
      <c r="D242">
        <f t="shared" si="15"/>
        <v>7.3213813439999997</v>
      </c>
      <c r="E242" s="10">
        <f t="shared" si="16"/>
        <v>1.1955304814499998</v>
      </c>
      <c r="F242" s="10">
        <f t="shared" si="17"/>
        <v>363.30942024489394</v>
      </c>
      <c r="G242" s="10" t="b">
        <f t="shared" si="18"/>
        <v>0</v>
      </c>
      <c r="H242" s="10">
        <f t="shared" si="19"/>
        <v>6</v>
      </c>
    </row>
    <row r="243" spans="1:8" x14ac:dyDescent="0.2">
      <c r="A243" s="1">
        <v>44816</v>
      </c>
      <c r="B243" s="2">
        <v>0.61924768518518525</v>
      </c>
      <c r="C243">
        <v>0.37828299999999998</v>
      </c>
      <c r="D243">
        <f t="shared" si="15"/>
        <v>1.6826784405999999</v>
      </c>
      <c r="E243" s="10">
        <f t="shared" si="16"/>
        <v>1.1517234958</v>
      </c>
      <c r="F243" s="10">
        <f t="shared" si="17"/>
        <v>313.68709513740004</v>
      </c>
      <c r="G243" s="10" t="b">
        <f t="shared" si="18"/>
        <v>0</v>
      </c>
      <c r="H243" s="10">
        <f t="shared" si="19"/>
        <v>6</v>
      </c>
    </row>
    <row r="244" spans="1:8" x14ac:dyDescent="0.2">
      <c r="A244" s="1">
        <v>44816</v>
      </c>
      <c r="B244" s="2">
        <v>0.61924768518518525</v>
      </c>
      <c r="C244">
        <v>0.18052199999999999</v>
      </c>
      <c r="D244">
        <f t="shared" si="15"/>
        <v>0.80299796039999993</v>
      </c>
      <c r="E244" s="10">
        <f t="shared" si="16"/>
        <v>1.1517234958</v>
      </c>
      <c r="F244" s="10">
        <f t="shared" si="17"/>
        <v>364.11241820529392</v>
      </c>
      <c r="G244" s="10" t="b">
        <f t="shared" si="18"/>
        <v>0</v>
      </c>
      <c r="H244" s="10">
        <f t="shared" si="19"/>
        <v>6</v>
      </c>
    </row>
    <row r="245" spans="1:8" x14ac:dyDescent="0.2">
      <c r="A245" s="1">
        <v>44816</v>
      </c>
      <c r="B245" s="2">
        <v>0.61924768518518525</v>
      </c>
      <c r="C245">
        <v>0.10612000000000001</v>
      </c>
      <c r="D245">
        <f t="shared" si="15"/>
        <v>0.472042984</v>
      </c>
      <c r="E245" s="10">
        <f t="shared" si="16"/>
        <v>1.1517234958</v>
      </c>
      <c r="F245" s="10">
        <f t="shared" si="17"/>
        <v>314.15913812140002</v>
      </c>
      <c r="G245" s="10" t="b">
        <f t="shared" si="18"/>
        <v>0</v>
      </c>
      <c r="H245" s="10">
        <f t="shared" si="19"/>
        <v>6</v>
      </c>
    </row>
    <row r="246" spans="1:8" x14ac:dyDescent="0.2">
      <c r="A246" s="1">
        <v>44816</v>
      </c>
      <c r="B246" s="2">
        <v>0.61924768518518525</v>
      </c>
      <c r="C246">
        <v>0.370751</v>
      </c>
      <c r="D246">
        <f t="shared" si="15"/>
        <v>1.6491745981999999</v>
      </c>
      <c r="E246" s="10">
        <f t="shared" si="16"/>
        <v>1.1517234958</v>
      </c>
      <c r="F246" s="10">
        <f t="shared" si="17"/>
        <v>365.7615928034939</v>
      </c>
      <c r="G246" s="10" t="b">
        <f t="shared" si="18"/>
        <v>0</v>
      </c>
      <c r="H246" s="10">
        <f t="shared" si="19"/>
        <v>6</v>
      </c>
    </row>
    <row r="247" spans="1:8" x14ac:dyDescent="0.2">
      <c r="A247" s="1">
        <v>44816</v>
      </c>
      <c r="B247" s="2">
        <v>0.61925925925925929</v>
      </c>
      <c r="C247">
        <v>0.24973300000000001</v>
      </c>
      <c r="D247">
        <f t="shared" si="15"/>
        <v>1.1108623306000001</v>
      </c>
      <c r="E247" s="10">
        <f t="shared" si="16"/>
        <v>4.7672193437499999</v>
      </c>
      <c r="F247" s="10">
        <f t="shared" si="17"/>
        <v>315.27000045200003</v>
      </c>
      <c r="G247" s="10" t="b">
        <f t="shared" si="18"/>
        <v>0</v>
      </c>
      <c r="H247" s="10">
        <f t="shared" si="19"/>
        <v>6</v>
      </c>
    </row>
    <row r="248" spans="1:8" x14ac:dyDescent="0.2">
      <c r="A248" s="1">
        <v>44816</v>
      </c>
      <c r="B248" s="2">
        <v>0.61925925925925929</v>
      </c>
      <c r="C248">
        <v>0.95996199999999998</v>
      </c>
      <c r="D248">
        <f t="shared" si="15"/>
        <v>4.2701029683999998</v>
      </c>
      <c r="E248" s="10">
        <f t="shared" si="16"/>
        <v>4.7672193437499999</v>
      </c>
      <c r="F248" s="10">
        <f t="shared" si="17"/>
        <v>370.03169577189391</v>
      </c>
      <c r="G248" s="10" t="b">
        <f t="shared" si="18"/>
        <v>0</v>
      </c>
      <c r="H248" s="10">
        <f t="shared" si="19"/>
        <v>6</v>
      </c>
    </row>
    <row r="249" spans="1:8" x14ac:dyDescent="0.2">
      <c r="A249" s="1">
        <v>44816</v>
      </c>
      <c r="B249" s="2">
        <v>0.61925925925925929</v>
      </c>
      <c r="C249">
        <v>1.2804199999999999</v>
      </c>
      <c r="D249">
        <f t="shared" si="15"/>
        <v>5.6955642439999998</v>
      </c>
      <c r="E249" s="10">
        <f t="shared" si="16"/>
        <v>4.7672193437499999</v>
      </c>
      <c r="F249" s="10">
        <f t="shared" si="17"/>
        <v>320.96556469600006</v>
      </c>
      <c r="G249" s="10" t="b">
        <f t="shared" si="18"/>
        <v>0</v>
      </c>
      <c r="H249" s="10">
        <f t="shared" si="19"/>
        <v>6</v>
      </c>
    </row>
    <row r="250" spans="1:8" x14ac:dyDescent="0.2">
      <c r="A250" s="1">
        <v>44816</v>
      </c>
      <c r="B250" s="2">
        <v>0.61925925925925929</v>
      </c>
      <c r="C250">
        <v>1.7967599999999999</v>
      </c>
      <c r="D250">
        <f t="shared" si="15"/>
        <v>7.9923478319999992</v>
      </c>
      <c r="E250" s="10">
        <f t="shared" si="16"/>
        <v>4.7672193437499999</v>
      </c>
      <c r="F250" s="10">
        <f t="shared" si="17"/>
        <v>378.02404360389392</v>
      </c>
      <c r="G250" s="10" t="b">
        <f t="shared" si="18"/>
        <v>0</v>
      </c>
      <c r="H250" s="10">
        <f t="shared" si="19"/>
        <v>6</v>
      </c>
    </row>
    <row r="251" spans="1:8" x14ac:dyDescent="0.2">
      <c r="A251" s="1">
        <v>44816</v>
      </c>
      <c r="B251" s="2">
        <v>0.61927083333333333</v>
      </c>
      <c r="C251">
        <v>1.6171599999999999</v>
      </c>
      <c r="D251">
        <f t="shared" si="15"/>
        <v>7.193451112</v>
      </c>
      <c r="E251" s="10">
        <f t="shared" si="16"/>
        <v>3.7329190608666667</v>
      </c>
      <c r="F251" s="10">
        <f t="shared" si="17"/>
        <v>328.15901580800005</v>
      </c>
      <c r="G251" s="10" t="b">
        <f t="shared" si="18"/>
        <v>0</v>
      </c>
      <c r="H251" s="10">
        <f t="shared" si="19"/>
        <v>6</v>
      </c>
    </row>
    <row r="252" spans="1:8" x14ac:dyDescent="0.2">
      <c r="A252" s="1">
        <v>44816</v>
      </c>
      <c r="B252" s="2">
        <v>0.61927083333333333</v>
      </c>
      <c r="C252">
        <v>0.68138699999999996</v>
      </c>
      <c r="D252">
        <f t="shared" si="15"/>
        <v>3.0309456533999999</v>
      </c>
      <c r="E252" s="10">
        <f t="shared" si="16"/>
        <v>3.7329190608666667</v>
      </c>
      <c r="F252" s="10">
        <f t="shared" si="17"/>
        <v>381.05498925729393</v>
      </c>
      <c r="G252" s="10" t="b">
        <f t="shared" si="18"/>
        <v>0</v>
      </c>
      <c r="H252" s="10">
        <f t="shared" si="19"/>
        <v>6</v>
      </c>
    </row>
    <row r="253" spans="1:8" x14ac:dyDescent="0.2">
      <c r="A253" s="1">
        <v>44816</v>
      </c>
      <c r="B253" s="2">
        <v>0.61927083333333333</v>
      </c>
      <c r="C253">
        <v>0.21904599999999999</v>
      </c>
      <c r="D253">
        <f t="shared" si="15"/>
        <v>0.9743604172</v>
      </c>
      <c r="E253" s="10">
        <f t="shared" si="16"/>
        <v>3.7329190608666667</v>
      </c>
      <c r="F253" s="10">
        <f t="shared" si="17"/>
        <v>329.13337622520004</v>
      </c>
      <c r="G253" s="10" t="b">
        <f t="shared" si="18"/>
        <v>0</v>
      </c>
      <c r="H253" s="10">
        <f t="shared" si="19"/>
        <v>6</v>
      </c>
    </row>
    <row r="254" spans="1:8" x14ac:dyDescent="0.2">
      <c r="A254" s="1">
        <v>44816</v>
      </c>
      <c r="B254" s="2">
        <v>0.61928240740740736</v>
      </c>
      <c r="C254">
        <v>0.84652700000000003</v>
      </c>
      <c r="D254">
        <f t="shared" si="15"/>
        <v>3.7655214014</v>
      </c>
      <c r="E254" s="10">
        <f t="shared" si="16"/>
        <v>1.4737355885100001</v>
      </c>
      <c r="F254" s="10">
        <f t="shared" si="17"/>
        <v>384.82051065869393</v>
      </c>
      <c r="G254" s="10" t="b">
        <f t="shared" si="18"/>
        <v>0</v>
      </c>
      <c r="H254" s="10">
        <f t="shared" si="19"/>
        <v>6</v>
      </c>
    </row>
    <row r="255" spans="1:8" x14ac:dyDescent="0.2">
      <c r="A255" s="1">
        <v>44816</v>
      </c>
      <c r="B255" s="2">
        <v>0.61928240740740736</v>
      </c>
      <c r="C255">
        <v>0.16550899999999999</v>
      </c>
      <c r="D255">
        <f t="shared" si="15"/>
        <v>0.73621713379999998</v>
      </c>
      <c r="E255" s="10">
        <f t="shared" si="16"/>
        <v>1.4737355885100001</v>
      </c>
      <c r="F255" s="10">
        <f t="shared" si="17"/>
        <v>329.86959335900002</v>
      </c>
      <c r="G255" s="10" t="b">
        <f t="shared" si="18"/>
        <v>0</v>
      </c>
      <c r="H255" s="10">
        <f t="shared" si="19"/>
        <v>6</v>
      </c>
    </row>
    <row r="256" spans="1:8" x14ac:dyDescent="0.2">
      <c r="A256" s="1">
        <v>44816</v>
      </c>
      <c r="B256" s="2">
        <v>0.61928240740740736</v>
      </c>
      <c r="C256">
        <v>4.9682200000000003E-2</v>
      </c>
      <c r="D256">
        <f t="shared" si="15"/>
        <v>0.22099636204000001</v>
      </c>
      <c r="E256" s="10">
        <f t="shared" si="16"/>
        <v>1.4737355885100001</v>
      </c>
      <c r="F256" s="10">
        <f t="shared" si="17"/>
        <v>385.04150702073395</v>
      </c>
      <c r="G256" s="10" t="b">
        <f t="shared" si="18"/>
        <v>0</v>
      </c>
      <c r="H256" s="10">
        <f t="shared" si="19"/>
        <v>6</v>
      </c>
    </row>
    <row r="257" spans="1:8" x14ac:dyDescent="0.2">
      <c r="A257" s="1">
        <v>44816</v>
      </c>
      <c r="B257" s="2">
        <v>0.61928240740740736</v>
      </c>
      <c r="C257">
        <v>0.26352399999999998</v>
      </c>
      <c r="D257">
        <f t="shared" si="15"/>
        <v>1.1722074567999998</v>
      </c>
      <c r="E257" s="10">
        <f t="shared" si="16"/>
        <v>1.4737355885100001</v>
      </c>
      <c r="F257" s="10">
        <f t="shared" si="17"/>
        <v>331.0418008158</v>
      </c>
      <c r="G257" s="10" t="b">
        <f t="shared" si="18"/>
        <v>0</v>
      </c>
      <c r="H257" s="10">
        <f t="shared" si="19"/>
        <v>6</v>
      </c>
    </row>
    <row r="258" spans="1:8" x14ac:dyDescent="0.2">
      <c r="A258" s="1">
        <v>44816</v>
      </c>
      <c r="B258" s="2">
        <v>0.61929398148148151</v>
      </c>
      <c r="C258">
        <v>-2.8994700000000002E-2</v>
      </c>
      <c r="D258">
        <f t="shared" si="15"/>
        <v>-0.12897422454000002</v>
      </c>
      <c r="E258" s="10">
        <f t="shared" si="16"/>
        <v>1.6209368685749999</v>
      </c>
      <c r="F258" s="10">
        <f t="shared" si="17"/>
        <v>385.04150702073395</v>
      </c>
      <c r="G258" s="10" t="b">
        <f t="shared" si="18"/>
        <v>0</v>
      </c>
      <c r="H258" s="10">
        <f t="shared" si="19"/>
        <v>6</v>
      </c>
    </row>
    <row r="259" spans="1:8" x14ac:dyDescent="0.2">
      <c r="A259" s="1">
        <v>44816</v>
      </c>
      <c r="B259" s="2">
        <v>0.61929398148148151</v>
      </c>
      <c r="C259">
        <v>1.0442899999999999</v>
      </c>
      <c r="D259">
        <f t="shared" si="15"/>
        <v>4.645210778</v>
      </c>
      <c r="E259" s="10">
        <f t="shared" si="16"/>
        <v>1.6209368685749999</v>
      </c>
      <c r="F259" s="10">
        <f t="shared" si="17"/>
        <v>335.68701159379998</v>
      </c>
      <c r="G259" s="10" t="b">
        <f t="shared" si="18"/>
        <v>0</v>
      </c>
      <c r="H259" s="10">
        <f t="shared" si="19"/>
        <v>6</v>
      </c>
    </row>
    <row r="260" spans="1:8" x14ac:dyDescent="0.2">
      <c r="A260" s="1">
        <v>44816</v>
      </c>
      <c r="B260" s="2">
        <v>0.61929398148148151</v>
      </c>
      <c r="C260">
        <v>9.9402199999999996E-2</v>
      </c>
      <c r="D260">
        <f t="shared" si="15"/>
        <v>0.44216086603999999</v>
      </c>
      <c r="E260" s="10">
        <f t="shared" si="16"/>
        <v>1.6209368685749999</v>
      </c>
      <c r="F260" s="10">
        <f t="shared" si="17"/>
        <v>385.48366788677396</v>
      </c>
      <c r="G260" s="10" t="b">
        <f t="shared" si="18"/>
        <v>0</v>
      </c>
      <c r="H260" s="10">
        <f t="shared" si="19"/>
        <v>6</v>
      </c>
    </row>
    <row r="261" spans="1:8" x14ac:dyDescent="0.2">
      <c r="A261" s="1">
        <v>44816</v>
      </c>
      <c r="B261" s="2">
        <v>0.61929398148148151</v>
      </c>
      <c r="C261">
        <v>0.342914</v>
      </c>
      <c r="D261">
        <f t="shared" ref="D261:D324" si="20">C261*4.4482</f>
        <v>1.5253500547999999</v>
      </c>
      <c r="E261" s="10">
        <f t="shared" ref="E261:E324" si="21">AVERAGEIF($B$4:$B$1129,B261,$D$4:$D$1129)</f>
        <v>1.6209368685749999</v>
      </c>
      <c r="F261" s="10">
        <f t="shared" ref="F261:F324" si="22">IF(D261&gt;0,D261+F259, F259)</f>
        <v>337.21236164859999</v>
      </c>
      <c r="G261" s="10" t="b">
        <f t="shared" ref="G261:G324" si="23">IF(D261&gt;13.345,1)</f>
        <v>0</v>
      </c>
      <c r="H261" s="10">
        <f t="shared" ref="H261:H324" si="24">IF(D261&gt;13.345,H260+1,H260)</f>
        <v>6</v>
      </c>
    </row>
    <row r="262" spans="1:8" x14ac:dyDescent="0.2">
      <c r="A262" s="1">
        <v>44816</v>
      </c>
      <c r="B262" s="2">
        <v>0.61930555555555555</v>
      </c>
      <c r="C262">
        <v>0.398283</v>
      </c>
      <c r="D262">
        <f t="shared" si="20"/>
        <v>1.7716424406</v>
      </c>
      <c r="E262" s="10">
        <f t="shared" si="21"/>
        <v>2.7671062306500001</v>
      </c>
      <c r="F262" s="10">
        <f t="shared" si="22"/>
        <v>387.25531032737393</v>
      </c>
      <c r="G262" s="10" t="b">
        <f t="shared" si="23"/>
        <v>0</v>
      </c>
      <c r="H262" s="10">
        <f t="shared" si="24"/>
        <v>6</v>
      </c>
    </row>
    <row r="263" spans="1:8" x14ac:dyDescent="0.2">
      <c r="A263" s="1">
        <v>44816</v>
      </c>
      <c r="B263" s="2">
        <v>0.61930555555555555</v>
      </c>
      <c r="C263">
        <v>0.30108200000000002</v>
      </c>
      <c r="D263">
        <f t="shared" si="20"/>
        <v>1.3392729524</v>
      </c>
      <c r="E263" s="10">
        <f t="shared" si="21"/>
        <v>2.7671062306500001</v>
      </c>
      <c r="F263" s="10">
        <f t="shared" si="22"/>
        <v>338.55163460099999</v>
      </c>
      <c r="G263" s="10" t="b">
        <f t="shared" si="23"/>
        <v>0</v>
      </c>
      <c r="H263" s="10">
        <f t="shared" si="24"/>
        <v>6</v>
      </c>
    </row>
    <row r="264" spans="1:8" x14ac:dyDescent="0.2">
      <c r="A264" s="1">
        <v>44816</v>
      </c>
      <c r="B264" s="2">
        <v>0.61930555555555555</v>
      </c>
      <c r="C264">
        <v>1.4600599999999999</v>
      </c>
      <c r="D264">
        <f t="shared" si="20"/>
        <v>6.4946388919999993</v>
      </c>
      <c r="E264" s="10">
        <f t="shared" si="21"/>
        <v>2.7671062306500001</v>
      </c>
      <c r="F264" s="10">
        <f t="shared" si="22"/>
        <v>393.74994921937395</v>
      </c>
      <c r="G264" s="10" t="b">
        <f t="shared" si="23"/>
        <v>0</v>
      </c>
      <c r="H264" s="10">
        <f t="shared" si="24"/>
        <v>6</v>
      </c>
    </row>
    <row r="265" spans="1:8" x14ac:dyDescent="0.2">
      <c r="A265" s="1">
        <v>44816</v>
      </c>
      <c r="B265" s="2">
        <v>0.61930555555555555</v>
      </c>
      <c r="C265">
        <v>0.32886799999999999</v>
      </c>
      <c r="D265">
        <f t="shared" si="20"/>
        <v>1.4628706376</v>
      </c>
      <c r="E265" s="10">
        <f t="shared" si="21"/>
        <v>2.7671062306500001</v>
      </c>
      <c r="F265" s="10">
        <f t="shared" si="22"/>
        <v>340.01450523860001</v>
      </c>
      <c r="G265" s="10" t="b">
        <f t="shared" si="23"/>
        <v>0</v>
      </c>
      <c r="H265" s="10">
        <f t="shared" si="24"/>
        <v>6</v>
      </c>
    </row>
    <row r="266" spans="1:8" x14ac:dyDescent="0.2">
      <c r="A266" s="1">
        <v>44816</v>
      </c>
      <c r="B266" s="2">
        <v>0.6193171296296297</v>
      </c>
      <c r="C266">
        <v>1.4103399999999999</v>
      </c>
      <c r="D266">
        <f t="shared" si="20"/>
        <v>6.2734743879999995</v>
      </c>
      <c r="E266" s="10">
        <f t="shared" si="21"/>
        <v>3.6683267486666664</v>
      </c>
      <c r="F266" s="10">
        <f t="shared" si="22"/>
        <v>400.02342360737396</v>
      </c>
      <c r="G266" s="10" t="b">
        <f t="shared" si="23"/>
        <v>0</v>
      </c>
      <c r="H266" s="10">
        <f t="shared" si="24"/>
        <v>6</v>
      </c>
    </row>
    <row r="267" spans="1:8" x14ac:dyDescent="0.2">
      <c r="A267" s="1">
        <v>44816</v>
      </c>
      <c r="B267" s="2">
        <v>0.6193171296296297</v>
      </c>
      <c r="C267">
        <v>0.42917300000000003</v>
      </c>
      <c r="D267">
        <f t="shared" si="20"/>
        <v>1.9090473386000002</v>
      </c>
      <c r="E267" s="10">
        <f t="shared" si="21"/>
        <v>3.6683267486666664</v>
      </c>
      <c r="F267" s="10">
        <f t="shared" si="22"/>
        <v>341.92355257719998</v>
      </c>
      <c r="G267" s="10" t="b">
        <f t="shared" si="23"/>
        <v>0</v>
      </c>
      <c r="H267" s="10">
        <f t="shared" si="24"/>
        <v>6</v>
      </c>
    </row>
    <row r="268" spans="1:8" x14ac:dyDescent="0.2">
      <c r="A268" s="1">
        <v>44816</v>
      </c>
      <c r="B268" s="2">
        <v>0.6193171296296297</v>
      </c>
      <c r="C268">
        <v>0.634517</v>
      </c>
      <c r="D268">
        <f t="shared" si="20"/>
        <v>2.8224585194</v>
      </c>
      <c r="E268" s="10">
        <f t="shared" si="21"/>
        <v>3.6683267486666664</v>
      </c>
      <c r="F268" s="10">
        <f t="shared" si="22"/>
        <v>402.84588212677397</v>
      </c>
      <c r="G268" s="10" t="b">
        <f t="shared" si="23"/>
        <v>0</v>
      </c>
      <c r="H268" s="10">
        <f t="shared" si="24"/>
        <v>6</v>
      </c>
    </row>
    <row r="269" spans="1:8" x14ac:dyDescent="0.2">
      <c r="A269" s="1">
        <v>44816</v>
      </c>
      <c r="B269" s="2">
        <v>0.61932870370370374</v>
      </c>
      <c r="C269">
        <v>0.51492400000000005</v>
      </c>
      <c r="D269">
        <f t="shared" si="20"/>
        <v>2.2904849368</v>
      </c>
      <c r="E269" s="10">
        <f t="shared" si="21"/>
        <v>1.3939958208500001</v>
      </c>
      <c r="F269" s="10">
        <f t="shared" si="22"/>
        <v>344.21403751399998</v>
      </c>
      <c r="G269" s="10" t="b">
        <f t="shared" si="23"/>
        <v>0</v>
      </c>
      <c r="H269" s="10">
        <f t="shared" si="24"/>
        <v>6</v>
      </c>
    </row>
    <row r="270" spans="1:8" x14ac:dyDescent="0.2">
      <c r="A270" s="1">
        <v>44816</v>
      </c>
      <c r="B270" s="2">
        <v>0.61932870370370374</v>
      </c>
      <c r="C270">
        <v>0.217112</v>
      </c>
      <c r="D270">
        <f t="shared" si="20"/>
        <v>0.96575759839999997</v>
      </c>
      <c r="E270" s="10">
        <f t="shared" si="21"/>
        <v>1.3939958208500001</v>
      </c>
      <c r="F270" s="10">
        <f t="shared" si="22"/>
        <v>403.81163972517396</v>
      </c>
      <c r="G270" s="10" t="b">
        <f t="shared" si="23"/>
        <v>0</v>
      </c>
      <c r="H270" s="10">
        <f t="shared" si="24"/>
        <v>6</v>
      </c>
    </row>
    <row r="271" spans="1:8" x14ac:dyDescent="0.2">
      <c r="A271" s="1">
        <v>44816</v>
      </c>
      <c r="B271" s="2">
        <v>0.61932870370370374</v>
      </c>
      <c r="C271">
        <v>0.39929999999999999</v>
      </c>
      <c r="D271">
        <f t="shared" si="20"/>
        <v>1.7761662599999999</v>
      </c>
      <c r="E271" s="10">
        <f t="shared" si="21"/>
        <v>1.3939958208500001</v>
      </c>
      <c r="F271" s="10">
        <f t="shared" si="22"/>
        <v>345.99020377400001</v>
      </c>
      <c r="G271" s="10" t="b">
        <f t="shared" si="23"/>
        <v>0</v>
      </c>
      <c r="H271" s="10">
        <f t="shared" si="24"/>
        <v>6</v>
      </c>
    </row>
    <row r="272" spans="1:8" x14ac:dyDescent="0.2">
      <c r="A272" s="1">
        <v>44816</v>
      </c>
      <c r="B272" s="2">
        <v>0.61932870370370374</v>
      </c>
      <c r="C272">
        <v>0.122201</v>
      </c>
      <c r="D272">
        <f t="shared" si="20"/>
        <v>0.54357448819999998</v>
      </c>
      <c r="E272" s="10">
        <f t="shared" si="21"/>
        <v>1.3939958208500001</v>
      </c>
      <c r="F272" s="10">
        <f t="shared" si="22"/>
        <v>404.35521421337398</v>
      </c>
      <c r="G272" s="10" t="b">
        <f t="shared" si="23"/>
        <v>0</v>
      </c>
      <c r="H272" s="10">
        <f t="shared" si="24"/>
        <v>6</v>
      </c>
    </row>
    <row r="273" spans="1:8" x14ac:dyDescent="0.2">
      <c r="A273" s="1">
        <v>44816</v>
      </c>
      <c r="B273" s="2">
        <v>0.61934027777777778</v>
      </c>
      <c r="C273">
        <v>0.38097999999999999</v>
      </c>
      <c r="D273">
        <f t="shared" si="20"/>
        <v>1.6946752359999999</v>
      </c>
      <c r="E273" s="10">
        <f t="shared" si="21"/>
        <v>1.0786039841999999</v>
      </c>
      <c r="F273" s="10">
        <f t="shared" si="22"/>
        <v>347.68487901000003</v>
      </c>
      <c r="G273" s="10" t="b">
        <f t="shared" si="23"/>
        <v>0</v>
      </c>
      <c r="H273" s="10">
        <f t="shared" si="24"/>
        <v>6</v>
      </c>
    </row>
    <row r="274" spans="1:8" x14ac:dyDescent="0.2">
      <c r="A274" s="1">
        <v>44816</v>
      </c>
      <c r="B274" s="2">
        <v>0.61934027777777778</v>
      </c>
      <c r="C274">
        <v>0.194771</v>
      </c>
      <c r="D274">
        <f t="shared" si="20"/>
        <v>0.86638036220000003</v>
      </c>
      <c r="E274" s="10">
        <f t="shared" si="21"/>
        <v>1.0786039841999999</v>
      </c>
      <c r="F274" s="10">
        <f t="shared" si="22"/>
        <v>405.22159457557399</v>
      </c>
      <c r="G274" s="10" t="b">
        <f t="shared" si="23"/>
        <v>0</v>
      </c>
      <c r="H274" s="10">
        <f t="shared" si="24"/>
        <v>6</v>
      </c>
    </row>
    <row r="275" spans="1:8" x14ac:dyDescent="0.2">
      <c r="A275" s="1">
        <v>44816</v>
      </c>
      <c r="B275" s="2">
        <v>0.61934027777777778</v>
      </c>
      <c r="C275">
        <v>0.25110700000000002</v>
      </c>
      <c r="D275">
        <f t="shared" si="20"/>
        <v>1.1169741574000001</v>
      </c>
      <c r="E275" s="10">
        <f t="shared" si="21"/>
        <v>1.0786039841999999</v>
      </c>
      <c r="F275" s="10">
        <f t="shared" si="22"/>
        <v>348.80185316740005</v>
      </c>
      <c r="G275" s="10" t="b">
        <f t="shared" si="23"/>
        <v>0</v>
      </c>
      <c r="H275" s="10">
        <f t="shared" si="24"/>
        <v>6</v>
      </c>
    </row>
    <row r="276" spans="1:8" x14ac:dyDescent="0.2">
      <c r="A276" s="1">
        <v>44816</v>
      </c>
      <c r="B276" s="2">
        <v>0.61934027777777778</v>
      </c>
      <c r="C276">
        <v>0.143066</v>
      </c>
      <c r="D276">
        <f t="shared" si="20"/>
        <v>0.63638618120000001</v>
      </c>
      <c r="E276" s="10">
        <f t="shared" si="21"/>
        <v>1.0786039841999999</v>
      </c>
      <c r="F276" s="10">
        <f t="shared" si="22"/>
        <v>405.857980756774</v>
      </c>
      <c r="G276" s="10" t="b">
        <f t="shared" si="23"/>
        <v>0</v>
      </c>
      <c r="H276" s="10">
        <f t="shared" si="24"/>
        <v>6</v>
      </c>
    </row>
    <row r="277" spans="1:8" x14ac:dyDescent="0.2">
      <c r="A277" s="1">
        <v>44816</v>
      </c>
      <c r="B277" s="2">
        <v>0.61935185185185182</v>
      </c>
      <c r="C277">
        <v>0.35512700000000003</v>
      </c>
      <c r="D277">
        <f t="shared" si="20"/>
        <v>1.5796759214</v>
      </c>
      <c r="E277" s="10">
        <f t="shared" si="21"/>
        <v>4.1998647783499994</v>
      </c>
      <c r="F277" s="10">
        <f t="shared" si="22"/>
        <v>350.38152908880005</v>
      </c>
      <c r="G277" s="10" t="b">
        <f t="shared" si="23"/>
        <v>0</v>
      </c>
      <c r="H277" s="10">
        <f t="shared" si="24"/>
        <v>6</v>
      </c>
    </row>
    <row r="278" spans="1:8" x14ac:dyDescent="0.2">
      <c r="A278" s="1">
        <v>44816</v>
      </c>
      <c r="B278" s="2">
        <v>0.61935185185185182</v>
      </c>
      <c r="C278">
        <v>0.53029300000000001</v>
      </c>
      <c r="D278">
        <f t="shared" si="20"/>
        <v>2.3588493226000002</v>
      </c>
      <c r="E278" s="10">
        <f t="shared" si="21"/>
        <v>4.1998647783499994</v>
      </c>
      <c r="F278" s="10">
        <f t="shared" si="22"/>
        <v>408.21683007937401</v>
      </c>
      <c r="G278" s="10" t="b">
        <f t="shared" si="23"/>
        <v>0</v>
      </c>
      <c r="H278" s="10">
        <f t="shared" si="24"/>
        <v>6</v>
      </c>
    </row>
    <row r="279" spans="1:8" x14ac:dyDescent="0.2">
      <c r="A279" s="1">
        <v>44816</v>
      </c>
      <c r="B279" s="2">
        <v>0.61935185185185182</v>
      </c>
      <c r="C279">
        <v>0.56942700000000002</v>
      </c>
      <c r="D279">
        <f t="shared" si="20"/>
        <v>2.5329251814</v>
      </c>
      <c r="E279" s="10">
        <f t="shared" si="21"/>
        <v>4.1998647783499994</v>
      </c>
      <c r="F279" s="10">
        <f t="shared" si="22"/>
        <v>352.91445427020005</v>
      </c>
      <c r="G279" s="10" t="b">
        <f t="shared" si="23"/>
        <v>0</v>
      </c>
      <c r="H279" s="10">
        <f t="shared" si="24"/>
        <v>6</v>
      </c>
    </row>
    <row r="280" spans="1:8" x14ac:dyDescent="0.2">
      <c r="A280" s="1">
        <v>44816</v>
      </c>
      <c r="B280" s="2">
        <v>0.61935185185185182</v>
      </c>
      <c r="C280">
        <v>2.3218399999999999</v>
      </c>
      <c r="D280">
        <f t="shared" si="20"/>
        <v>10.328008687999999</v>
      </c>
      <c r="E280" s="10">
        <f t="shared" si="21"/>
        <v>4.1998647783499994</v>
      </c>
      <c r="F280" s="10">
        <f t="shared" si="22"/>
        <v>418.54483876737402</v>
      </c>
      <c r="G280" s="10" t="b">
        <f t="shared" si="23"/>
        <v>0</v>
      </c>
      <c r="H280" s="10">
        <f t="shared" si="24"/>
        <v>6</v>
      </c>
    </row>
    <row r="281" spans="1:8" x14ac:dyDescent="0.2">
      <c r="A281" s="1">
        <v>44816</v>
      </c>
      <c r="B281" s="2">
        <v>0.61936342592592586</v>
      </c>
      <c r="C281">
        <v>3.2892199999999998</v>
      </c>
      <c r="D281">
        <f t="shared" si="20"/>
        <v>14.631108403999999</v>
      </c>
      <c r="E281" s="10">
        <f t="shared" si="21"/>
        <v>12.823997499333331</v>
      </c>
      <c r="F281" s="10">
        <f t="shared" si="22"/>
        <v>367.54556267420003</v>
      </c>
      <c r="G281" s="10">
        <f t="shared" si="23"/>
        <v>1</v>
      </c>
      <c r="H281" s="10">
        <f t="shared" si="24"/>
        <v>7</v>
      </c>
    </row>
    <row r="282" spans="1:8" x14ac:dyDescent="0.2">
      <c r="A282" s="1">
        <v>44816</v>
      </c>
      <c r="B282" s="2">
        <v>0.61936342592592586</v>
      </c>
      <c r="C282">
        <v>2.1694800000000001</v>
      </c>
      <c r="D282">
        <f t="shared" si="20"/>
        <v>9.6502809359999997</v>
      </c>
      <c r="E282" s="10">
        <f t="shared" si="21"/>
        <v>12.823997499333331</v>
      </c>
      <c r="F282" s="10">
        <f t="shared" si="22"/>
        <v>428.19511970337402</v>
      </c>
      <c r="G282" s="10" t="b">
        <f t="shared" si="23"/>
        <v>0</v>
      </c>
      <c r="H282" s="10">
        <f t="shared" si="24"/>
        <v>7</v>
      </c>
    </row>
    <row r="283" spans="1:8" x14ac:dyDescent="0.2">
      <c r="A283" s="1">
        <v>44816</v>
      </c>
      <c r="B283" s="2">
        <v>0.61936342592592586</v>
      </c>
      <c r="C283">
        <v>3.1901899999999999</v>
      </c>
      <c r="D283">
        <f t="shared" si="20"/>
        <v>14.190603157999998</v>
      </c>
      <c r="E283" s="10">
        <f t="shared" si="21"/>
        <v>12.823997499333331</v>
      </c>
      <c r="F283" s="10">
        <f t="shared" si="22"/>
        <v>381.73616583220002</v>
      </c>
      <c r="G283" s="10">
        <f t="shared" si="23"/>
        <v>1</v>
      </c>
      <c r="H283" s="10">
        <f t="shared" si="24"/>
        <v>8</v>
      </c>
    </row>
    <row r="284" spans="1:8" x14ac:dyDescent="0.2">
      <c r="A284" s="1">
        <v>44816</v>
      </c>
      <c r="B284" s="2">
        <v>0.61937500000000001</v>
      </c>
      <c r="C284">
        <v>0.31528</v>
      </c>
      <c r="D284">
        <f t="shared" si="20"/>
        <v>1.402428496</v>
      </c>
      <c r="E284" s="10">
        <f t="shared" si="21"/>
        <v>1.4209919466499998</v>
      </c>
      <c r="F284" s="10">
        <f t="shared" si="22"/>
        <v>429.59754819937405</v>
      </c>
      <c r="G284" s="10" t="b">
        <f t="shared" si="23"/>
        <v>0</v>
      </c>
      <c r="H284" s="10">
        <f t="shared" si="24"/>
        <v>8</v>
      </c>
    </row>
    <row r="285" spans="1:8" x14ac:dyDescent="0.2">
      <c r="A285" s="1">
        <v>44816</v>
      </c>
      <c r="B285" s="2">
        <v>0.61937500000000001</v>
      </c>
      <c r="C285">
        <v>0.21869</v>
      </c>
      <c r="D285">
        <f t="shared" si="20"/>
        <v>0.97277685799999991</v>
      </c>
      <c r="E285" s="10">
        <f t="shared" si="21"/>
        <v>1.4209919466499998</v>
      </c>
      <c r="F285" s="10">
        <f t="shared" si="22"/>
        <v>382.70894269019999</v>
      </c>
      <c r="G285" s="10" t="b">
        <f t="shared" si="23"/>
        <v>0</v>
      </c>
      <c r="H285" s="10">
        <f t="shared" si="24"/>
        <v>8</v>
      </c>
    </row>
    <row r="286" spans="1:8" x14ac:dyDescent="0.2">
      <c r="A286" s="1">
        <v>44816</v>
      </c>
      <c r="B286" s="2">
        <v>0.61937500000000001</v>
      </c>
      <c r="C286">
        <v>0.51349900000000004</v>
      </c>
      <c r="D286">
        <f t="shared" si="20"/>
        <v>2.2841462518000002</v>
      </c>
      <c r="E286" s="10">
        <f t="shared" si="21"/>
        <v>1.4209919466499998</v>
      </c>
      <c r="F286" s="10">
        <f t="shared" si="22"/>
        <v>431.88169445117404</v>
      </c>
      <c r="G286" s="10" t="b">
        <f t="shared" si="23"/>
        <v>0</v>
      </c>
      <c r="H286" s="10">
        <f t="shared" si="24"/>
        <v>8</v>
      </c>
    </row>
    <row r="287" spans="1:8" x14ac:dyDescent="0.2">
      <c r="A287" s="1">
        <v>44816</v>
      </c>
      <c r="B287" s="2">
        <v>0.61937500000000001</v>
      </c>
      <c r="C287">
        <v>0.23034399999999999</v>
      </c>
      <c r="D287">
        <f t="shared" si="20"/>
        <v>1.0246161808000001</v>
      </c>
      <c r="E287" s="10">
        <f t="shared" si="21"/>
        <v>1.4209919466499998</v>
      </c>
      <c r="F287" s="10">
        <f t="shared" si="22"/>
        <v>383.73355887100001</v>
      </c>
      <c r="G287" s="10" t="b">
        <f t="shared" si="23"/>
        <v>0</v>
      </c>
      <c r="H287" s="10">
        <f t="shared" si="24"/>
        <v>8</v>
      </c>
    </row>
    <row r="288" spans="1:8" x14ac:dyDescent="0.2">
      <c r="A288" s="1">
        <v>44816</v>
      </c>
      <c r="B288" s="2">
        <v>0.61938657407407405</v>
      </c>
      <c r="C288">
        <v>0.25095400000000001</v>
      </c>
      <c r="D288">
        <f t="shared" si="20"/>
        <v>1.1162935828</v>
      </c>
      <c r="E288" s="10">
        <f t="shared" si="21"/>
        <v>1.2942226948500002</v>
      </c>
      <c r="F288" s="10">
        <f t="shared" si="22"/>
        <v>432.99798803397402</v>
      </c>
      <c r="G288" s="10" t="b">
        <f t="shared" si="23"/>
        <v>0</v>
      </c>
      <c r="H288" s="10">
        <f t="shared" si="24"/>
        <v>8</v>
      </c>
    </row>
    <row r="289" spans="1:8" x14ac:dyDescent="0.2">
      <c r="A289" s="1">
        <v>44816</v>
      </c>
      <c r="B289" s="2">
        <v>0.61938657407407405</v>
      </c>
      <c r="C289">
        <v>0.36108200000000001</v>
      </c>
      <c r="D289">
        <f t="shared" si="20"/>
        <v>1.6061649524000001</v>
      </c>
      <c r="E289" s="10">
        <f t="shared" si="21"/>
        <v>1.2942226948500002</v>
      </c>
      <c r="F289" s="10">
        <f t="shared" si="22"/>
        <v>385.33972382339999</v>
      </c>
      <c r="G289" s="10" t="b">
        <f t="shared" si="23"/>
        <v>0</v>
      </c>
      <c r="H289" s="10">
        <f t="shared" si="24"/>
        <v>8</v>
      </c>
    </row>
    <row r="290" spans="1:8" x14ac:dyDescent="0.2">
      <c r="A290" s="1">
        <v>44816</v>
      </c>
      <c r="B290" s="2">
        <v>0.61938657407407405</v>
      </c>
      <c r="C290">
        <v>0.26576300000000003</v>
      </c>
      <c r="D290">
        <f t="shared" si="20"/>
        <v>1.1821669766</v>
      </c>
      <c r="E290" s="10">
        <f t="shared" si="21"/>
        <v>1.2942226948500002</v>
      </c>
      <c r="F290" s="10">
        <f t="shared" si="22"/>
        <v>434.18015501057403</v>
      </c>
      <c r="G290" s="10" t="b">
        <f t="shared" si="23"/>
        <v>0</v>
      </c>
      <c r="H290" s="10">
        <f t="shared" si="24"/>
        <v>8</v>
      </c>
    </row>
    <row r="291" spans="1:8" x14ac:dyDescent="0.2">
      <c r="A291" s="1">
        <v>44816</v>
      </c>
      <c r="B291" s="2">
        <v>0.61938657407407405</v>
      </c>
      <c r="C291">
        <v>0.28601799999999999</v>
      </c>
      <c r="D291">
        <f t="shared" si="20"/>
        <v>1.2722652675999999</v>
      </c>
      <c r="E291" s="10">
        <f t="shared" si="21"/>
        <v>1.2942226948500002</v>
      </c>
      <c r="F291" s="10">
        <f t="shared" si="22"/>
        <v>386.611989091</v>
      </c>
      <c r="G291" s="10" t="b">
        <f t="shared" si="23"/>
        <v>0</v>
      </c>
      <c r="H291" s="10">
        <f t="shared" si="24"/>
        <v>8</v>
      </c>
    </row>
    <row r="292" spans="1:8" x14ac:dyDescent="0.2">
      <c r="A292" s="1">
        <v>44816</v>
      </c>
      <c r="B292" s="2">
        <v>0.6193981481481482</v>
      </c>
      <c r="C292">
        <v>0.176756</v>
      </c>
      <c r="D292">
        <f t="shared" si="20"/>
        <v>0.78624603920000002</v>
      </c>
      <c r="E292" s="10">
        <f t="shared" si="21"/>
        <v>1.3250097991000001</v>
      </c>
      <c r="F292" s="10">
        <f t="shared" si="22"/>
        <v>434.96640104977405</v>
      </c>
      <c r="G292" s="10" t="b">
        <f t="shared" si="23"/>
        <v>0</v>
      </c>
      <c r="H292" s="10">
        <f t="shared" si="24"/>
        <v>8</v>
      </c>
    </row>
    <row r="293" spans="1:8" x14ac:dyDescent="0.2">
      <c r="A293" s="1">
        <v>44816</v>
      </c>
      <c r="B293" s="2">
        <v>0.6193981481481482</v>
      </c>
      <c r="C293">
        <v>0.39217600000000002</v>
      </c>
      <c r="D293">
        <f t="shared" si="20"/>
        <v>1.7444772832000002</v>
      </c>
      <c r="E293" s="10">
        <f t="shared" si="21"/>
        <v>1.3250097991000001</v>
      </c>
      <c r="F293" s="10">
        <f t="shared" si="22"/>
        <v>388.35646637420001</v>
      </c>
      <c r="G293" s="10" t="b">
        <f t="shared" si="23"/>
        <v>0</v>
      </c>
      <c r="H293" s="10">
        <f t="shared" si="24"/>
        <v>8</v>
      </c>
    </row>
    <row r="294" spans="1:8" x14ac:dyDescent="0.2">
      <c r="A294" s="1">
        <v>44816</v>
      </c>
      <c r="B294" s="2">
        <v>0.6193981481481482</v>
      </c>
      <c r="C294">
        <v>0.184033</v>
      </c>
      <c r="D294">
        <f t="shared" si="20"/>
        <v>0.8186155906</v>
      </c>
      <c r="E294" s="10">
        <f t="shared" si="21"/>
        <v>1.3250097991000001</v>
      </c>
      <c r="F294" s="10">
        <f t="shared" si="22"/>
        <v>435.78501664037407</v>
      </c>
      <c r="G294" s="10" t="b">
        <f t="shared" si="23"/>
        <v>0</v>
      </c>
      <c r="H294" s="10">
        <f t="shared" si="24"/>
        <v>8</v>
      </c>
    </row>
    <row r="295" spans="1:8" x14ac:dyDescent="0.2">
      <c r="A295" s="1">
        <v>44816</v>
      </c>
      <c r="B295" s="2">
        <v>0.6193981481481482</v>
      </c>
      <c r="C295">
        <v>0.43853700000000001</v>
      </c>
      <c r="D295">
        <f t="shared" si="20"/>
        <v>1.9507002834</v>
      </c>
      <c r="E295" s="10">
        <f t="shared" si="21"/>
        <v>1.3250097991000001</v>
      </c>
      <c r="F295" s="10">
        <f t="shared" si="22"/>
        <v>390.30716665760002</v>
      </c>
      <c r="G295" s="10" t="b">
        <f t="shared" si="23"/>
        <v>0</v>
      </c>
      <c r="H295" s="10">
        <f t="shared" si="24"/>
        <v>8</v>
      </c>
    </row>
    <row r="296" spans="1:8" x14ac:dyDescent="0.2">
      <c r="A296" s="1">
        <v>44816</v>
      </c>
      <c r="B296" s="2">
        <v>0.61940972222222224</v>
      </c>
      <c r="C296">
        <v>0.35304099999999999</v>
      </c>
      <c r="D296">
        <f t="shared" si="20"/>
        <v>1.5703969761999999</v>
      </c>
      <c r="E296" s="10">
        <f t="shared" si="21"/>
        <v>5.4661720527333335</v>
      </c>
      <c r="F296" s="10">
        <f t="shared" si="22"/>
        <v>437.35541361657408</v>
      </c>
      <c r="G296" s="10" t="b">
        <f t="shared" si="23"/>
        <v>0</v>
      </c>
      <c r="H296" s="10">
        <f t="shared" si="24"/>
        <v>8</v>
      </c>
    </row>
    <row r="297" spans="1:8" x14ac:dyDescent="0.2">
      <c r="A297" s="1">
        <v>44816</v>
      </c>
      <c r="B297" s="2">
        <v>0.61940972222222224</v>
      </c>
      <c r="C297">
        <v>2.3281499999999999</v>
      </c>
      <c r="D297">
        <f t="shared" si="20"/>
        <v>10.356076829999999</v>
      </c>
      <c r="E297" s="10">
        <f t="shared" si="21"/>
        <v>5.4661720527333335</v>
      </c>
      <c r="F297" s="10">
        <f t="shared" si="22"/>
        <v>400.66324348760003</v>
      </c>
      <c r="G297" s="10" t="b">
        <f t="shared" si="23"/>
        <v>0</v>
      </c>
      <c r="H297" s="10">
        <f t="shared" si="24"/>
        <v>8</v>
      </c>
    </row>
    <row r="298" spans="1:8" x14ac:dyDescent="0.2">
      <c r="A298" s="1">
        <v>44816</v>
      </c>
      <c r="B298" s="2">
        <v>0.61940972222222224</v>
      </c>
      <c r="C298">
        <v>1.00536</v>
      </c>
      <c r="D298">
        <f t="shared" si="20"/>
        <v>4.4720423519999999</v>
      </c>
      <c r="E298" s="10">
        <f t="shared" si="21"/>
        <v>5.4661720527333335</v>
      </c>
      <c r="F298" s="10">
        <f t="shared" si="22"/>
        <v>441.8274559685741</v>
      </c>
      <c r="G298" s="10" t="b">
        <f t="shared" si="23"/>
        <v>0</v>
      </c>
      <c r="H298" s="10">
        <f t="shared" si="24"/>
        <v>8</v>
      </c>
    </row>
    <row r="299" spans="1:8" x14ac:dyDescent="0.2">
      <c r="A299" s="1">
        <v>44816</v>
      </c>
      <c r="B299" s="2">
        <v>0.61942129629629628</v>
      </c>
      <c r="C299">
        <v>2.9738000000000002</v>
      </c>
      <c r="D299">
        <f t="shared" si="20"/>
        <v>13.228057160000001</v>
      </c>
      <c r="E299" s="10">
        <f t="shared" si="21"/>
        <v>6.1786332037499996</v>
      </c>
      <c r="F299" s="10">
        <f t="shared" si="22"/>
        <v>413.89130064760002</v>
      </c>
      <c r="G299" s="10" t="b">
        <f t="shared" si="23"/>
        <v>0</v>
      </c>
      <c r="H299" s="10">
        <f t="shared" si="24"/>
        <v>8</v>
      </c>
    </row>
    <row r="300" spans="1:8" x14ac:dyDescent="0.2">
      <c r="A300" s="1">
        <v>44816</v>
      </c>
      <c r="B300" s="2">
        <v>0.61942129629629628</v>
      </c>
      <c r="C300">
        <v>0.54321900000000001</v>
      </c>
      <c r="D300">
        <f t="shared" si="20"/>
        <v>2.4163467557999998</v>
      </c>
      <c r="E300" s="10">
        <f t="shared" si="21"/>
        <v>6.1786332037499996</v>
      </c>
      <c r="F300" s="10">
        <f t="shared" si="22"/>
        <v>444.24380272437412</v>
      </c>
      <c r="G300" s="10" t="b">
        <f t="shared" si="23"/>
        <v>0</v>
      </c>
      <c r="H300" s="10">
        <f t="shared" si="24"/>
        <v>8</v>
      </c>
    </row>
    <row r="301" spans="1:8" x14ac:dyDescent="0.2">
      <c r="A301" s="1">
        <v>44816</v>
      </c>
      <c r="B301" s="2">
        <v>0.61942129629629628</v>
      </c>
      <c r="C301">
        <v>1.34057</v>
      </c>
      <c r="D301">
        <f t="shared" si="20"/>
        <v>5.9631234739999996</v>
      </c>
      <c r="E301" s="10">
        <f t="shared" si="21"/>
        <v>6.1786332037499996</v>
      </c>
      <c r="F301" s="10">
        <f t="shared" si="22"/>
        <v>419.8544241216</v>
      </c>
      <c r="G301" s="10" t="b">
        <f t="shared" si="23"/>
        <v>0</v>
      </c>
      <c r="H301" s="10">
        <f t="shared" si="24"/>
        <v>8</v>
      </c>
    </row>
    <row r="302" spans="1:8" x14ac:dyDescent="0.2">
      <c r="A302" s="1">
        <v>44816</v>
      </c>
      <c r="B302" s="2">
        <v>0.61942129629629628</v>
      </c>
      <c r="C302">
        <v>0.69848600000000005</v>
      </c>
      <c r="D302">
        <f t="shared" si="20"/>
        <v>3.1070054252000001</v>
      </c>
      <c r="E302" s="10">
        <f t="shared" si="21"/>
        <v>6.1786332037499996</v>
      </c>
      <c r="F302" s="10">
        <f t="shared" si="22"/>
        <v>447.35080814957411</v>
      </c>
      <c r="G302" s="10" t="b">
        <f t="shared" si="23"/>
        <v>0</v>
      </c>
      <c r="H302" s="10">
        <f t="shared" si="24"/>
        <v>8</v>
      </c>
    </row>
    <row r="303" spans="1:8" x14ac:dyDescent="0.2">
      <c r="A303" s="1">
        <v>44816</v>
      </c>
      <c r="B303" s="2">
        <v>0.61943287037037031</v>
      </c>
      <c r="C303">
        <v>0.24825700000000001</v>
      </c>
      <c r="D303">
        <f t="shared" si="20"/>
        <v>1.1042967874</v>
      </c>
      <c r="E303" s="10">
        <f t="shared" si="21"/>
        <v>2.4291909333000001</v>
      </c>
      <c r="F303" s="10">
        <f t="shared" si="22"/>
        <v>420.95872090900002</v>
      </c>
      <c r="G303" s="10" t="b">
        <f t="shared" si="23"/>
        <v>0</v>
      </c>
      <c r="H303" s="10">
        <f t="shared" si="24"/>
        <v>8</v>
      </c>
    </row>
    <row r="304" spans="1:8" x14ac:dyDescent="0.2">
      <c r="A304" s="1">
        <v>44816</v>
      </c>
      <c r="B304" s="2">
        <v>0.61943287037037031</v>
      </c>
      <c r="C304">
        <v>0.525814</v>
      </c>
      <c r="D304">
        <f t="shared" si="20"/>
        <v>2.3389258347999999</v>
      </c>
      <c r="E304" s="10">
        <f t="shared" si="21"/>
        <v>2.4291909333000001</v>
      </c>
      <c r="F304" s="10">
        <f t="shared" si="22"/>
        <v>449.68973398437413</v>
      </c>
      <c r="G304" s="10" t="b">
        <f t="shared" si="23"/>
        <v>0</v>
      </c>
      <c r="H304" s="10">
        <f t="shared" si="24"/>
        <v>8</v>
      </c>
    </row>
    <row r="305" spans="1:8" x14ac:dyDescent="0.2">
      <c r="A305" s="1">
        <v>44816</v>
      </c>
      <c r="B305" s="2">
        <v>0.61943287037037031</v>
      </c>
      <c r="C305">
        <v>0.12525500000000001</v>
      </c>
      <c r="D305">
        <f t="shared" si="20"/>
        <v>0.55715929100000006</v>
      </c>
      <c r="E305" s="10">
        <f t="shared" si="21"/>
        <v>2.4291909333000001</v>
      </c>
      <c r="F305" s="10">
        <f t="shared" si="22"/>
        <v>421.51588020000003</v>
      </c>
      <c r="G305" s="10" t="b">
        <f t="shared" si="23"/>
        <v>0</v>
      </c>
      <c r="H305" s="10">
        <f t="shared" si="24"/>
        <v>8</v>
      </c>
    </row>
    <row r="306" spans="1:8" x14ac:dyDescent="0.2">
      <c r="A306" s="1">
        <v>44816</v>
      </c>
      <c r="B306" s="2">
        <v>0.61943287037037031</v>
      </c>
      <c r="C306">
        <v>1.2850999999999999</v>
      </c>
      <c r="D306">
        <f t="shared" si="20"/>
        <v>5.7163818199999996</v>
      </c>
      <c r="E306" s="10">
        <f t="shared" si="21"/>
        <v>2.4291909333000001</v>
      </c>
      <c r="F306" s="10">
        <f t="shared" si="22"/>
        <v>455.40611580437411</v>
      </c>
      <c r="G306" s="10" t="b">
        <f t="shared" si="23"/>
        <v>0</v>
      </c>
      <c r="H306" s="10">
        <f t="shared" si="24"/>
        <v>8</v>
      </c>
    </row>
    <row r="307" spans="1:8" x14ac:dyDescent="0.2">
      <c r="A307" s="1">
        <v>44816</v>
      </c>
      <c r="B307" s="2">
        <v>0.61944444444444446</v>
      </c>
      <c r="C307">
        <v>2.3925800000000002</v>
      </c>
      <c r="D307">
        <f t="shared" si="20"/>
        <v>10.642674356000001</v>
      </c>
      <c r="E307" s="10">
        <f t="shared" si="21"/>
        <v>8.7984361793500003</v>
      </c>
      <c r="F307" s="10">
        <f t="shared" si="22"/>
        <v>432.15855455600001</v>
      </c>
      <c r="G307" s="10" t="b">
        <f t="shared" si="23"/>
        <v>0</v>
      </c>
      <c r="H307" s="10">
        <f t="shared" si="24"/>
        <v>8</v>
      </c>
    </row>
    <row r="308" spans="1:8" x14ac:dyDescent="0.2">
      <c r="A308" s="1">
        <v>44816</v>
      </c>
      <c r="B308" s="2">
        <v>0.61944444444444446</v>
      </c>
      <c r="C308">
        <v>3.4621</v>
      </c>
      <c r="D308">
        <f t="shared" si="20"/>
        <v>15.40011322</v>
      </c>
      <c r="E308" s="10">
        <f t="shared" si="21"/>
        <v>8.7984361793500003</v>
      </c>
      <c r="F308" s="10">
        <f t="shared" si="22"/>
        <v>470.80622902437409</v>
      </c>
      <c r="G308" s="10">
        <f t="shared" si="23"/>
        <v>1</v>
      </c>
      <c r="H308" s="10">
        <f t="shared" si="24"/>
        <v>9</v>
      </c>
    </row>
    <row r="309" spans="1:8" x14ac:dyDescent="0.2">
      <c r="A309" s="1">
        <v>44816</v>
      </c>
      <c r="B309" s="2">
        <v>0.61944444444444446</v>
      </c>
      <c r="C309">
        <v>1.2821</v>
      </c>
      <c r="D309">
        <f t="shared" si="20"/>
        <v>5.7030372199999997</v>
      </c>
      <c r="E309" s="10">
        <f t="shared" si="21"/>
        <v>8.7984361793500003</v>
      </c>
      <c r="F309" s="10">
        <f t="shared" si="22"/>
        <v>437.86159177600001</v>
      </c>
      <c r="G309" s="10" t="b">
        <f t="shared" si="23"/>
        <v>0</v>
      </c>
      <c r="H309" s="10">
        <f t="shared" si="24"/>
        <v>9</v>
      </c>
    </row>
    <row r="310" spans="1:8" x14ac:dyDescent="0.2">
      <c r="A310" s="1">
        <v>44816</v>
      </c>
      <c r="B310" s="2">
        <v>0.61944444444444446</v>
      </c>
      <c r="C310">
        <v>0.77512700000000001</v>
      </c>
      <c r="D310">
        <f t="shared" si="20"/>
        <v>3.4479199214</v>
      </c>
      <c r="E310" s="10">
        <f t="shared" si="21"/>
        <v>8.7984361793500003</v>
      </c>
      <c r="F310" s="10">
        <f t="shared" si="22"/>
        <v>474.25414894577409</v>
      </c>
      <c r="G310" s="10" t="b">
        <f t="shared" si="23"/>
        <v>0</v>
      </c>
      <c r="H310" s="10">
        <f t="shared" si="24"/>
        <v>9</v>
      </c>
    </row>
    <row r="311" spans="1:8" x14ac:dyDescent="0.2">
      <c r="A311" s="1">
        <v>44816</v>
      </c>
      <c r="B311" s="2">
        <v>0.6194560185185185</v>
      </c>
      <c r="C311">
        <v>1.3586400000000001</v>
      </c>
      <c r="D311">
        <f t="shared" si="20"/>
        <v>6.0435024479999999</v>
      </c>
      <c r="E311" s="10">
        <f t="shared" si="21"/>
        <v>9.9067478379333327</v>
      </c>
      <c r="F311" s="10">
        <f t="shared" si="22"/>
        <v>443.90509422400004</v>
      </c>
      <c r="G311" s="10" t="b">
        <f t="shared" si="23"/>
        <v>0</v>
      </c>
      <c r="H311" s="10">
        <f t="shared" si="24"/>
        <v>9</v>
      </c>
    </row>
    <row r="312" spans="1:8" x14ac:dyDescent="0.2">
      <c r="A312" s="1">
        <v>44816</v>
      </c>
      <c r="B312" s="2">
        <v>0.6194560185185185</v>
      </c>
      <c r="C312">
        <v>0.77466900000000005</v>
      </c>
      <c r="D312">
        <f t="shared" si="20"/>
        <v>3.4458826458000003</v>
      </c>
      <c r="E312" s="10">
        <f t="shared" si="21"/>
        <v>9.9067478379333327</v>
      </c>
      <c r="F312" s="10">
        <f t="shared" si="22"/>
        <v>477.70003159157409</v>
      </c>
      <c r="G312" s="10" t="b">
        <f t="shared" si="23"/>
        <v>0</v>
      </c>
      <c r="H312" s="10">
        <f t="shared" si="24"/>
        <v>9</v>
      </c>
    </row>
    <row r="313" spans="1:8" x14ac:dyDescent="0.2">
      <c r="A313" s="1">
        <v>44816</v>
      </c>
      <c r="B313" s="2">
        <v>0.6194560185185185</v>
      </c>
      <c r="C313">
        <v>4.5480999999999998</v>
      </c>
      <c r="D313">
        <f t="shared" si="20"/>
        <v>20.230858420000001</v>
      </c>
      <c r="E313" s="10">
        <f t="shared" si="21"/>
        <v>9.9067478379333327</v>
      </c>
      <c r="F313" s="10">
        <f t="shared" si="22"/>
        <v>464.13595264400004</v>
      </c>
      <c r="G313" s="10">
        <f t="shared" si="23"/>
        <v>1</v>
      </c>
      <c r="H313" s="10">
        <f t="shared" si="24"/>
        <v>10</v>
      </c>
    </row>
    <row r="314" spans="1:8" x14ac:dyDescent="0.2">
      <c r="A314" s="1">
        <v>44816</v>
      </c>
      <c r="B314" s="2">
        <v>0.61946759259259265</v>
      </c>
      <c r="C314">
        <v>7.0719700000000003</v>
      </c>
      <c r="D314">
        <f t="shared" si="20"/>
        <v>31.457536954000002</v>
      </c>
      <c r="E314" s="10">
        <f t="shared" si="21"/>
        <v>34.315883550999999</v>
      </c>
      <c r="F314" s="10">
        <f t="shared" si="22"/>
        <v>509.15756854557407</v>
      </c>
      <c r="G314" s="10">
        <f t="shared" si="23"/>
        <v>1</v>
      </c>
      <c r="H314" s="10">
        <f t="shared" si="24"/>
        <v>11</v>
      </c>
    </row>
    <row r="315" spans="1:8" x14ac:dyDescent="0.2">
      <c r="A315" s="1">
        <v>44816</v>
      </c>
      <c r="B315" s="2">
        <v>0.61946759259259265</v>
      </c>
      <c r="C315">
        <v>10.347799999999999</v>
      </c>
      <c r="D315">
        <f t="shared" si="20"/>
        <v>46.029083959999994</v>
      </c>
      <c r="E315" s="10">
        <f t="shared" si="21"/>
        <v>34.315883550999999</v>
      </c>
      <c r="F315" s="10">
        <f t="shared" si="22"/>
        <v>510.16503660400002</v>
      </c>
      <c r="G315" s="10">
        <f t="shared" si="23"/>
        <v>1</v>
      </c>
      <c r="H315" s="10">
        <f t="shared" si="24"/>
        <v>12</v>
      </c>
    </row>
    <row r="316" spans="1:8" x14ac:dyDescent="0.2">
      <c r="A316" s="1">
        <v>44816</v>
      </c>
      <c r="B316" s="2">
        <v>0.61946759259259265</v>
      </c>
      <c r="C316">
        <v>10.679</v>
      </c>
      <c r="D316">
        <f t="shared" si="20"/>
        <v>47.502327800000003</v>
      </c>
      <c r="E316" s="10">
        <f t="shared" si="21"/>
        <v>34.315883550999999</v>
      </c>
      <c r="F316" s="10">
        <f t="shared" si="22"/>
        <v>556.65989634557411</v>
      </c>
      <c r="G316" s="10">
        <f t="shared" si="23"/>
        <v>1</v>
      </c>
      <c r="H316" s="10">
        <f t="shared" si="24"/>
        <v>13</v>
      </c>
    </row>
    <row r="317" spans="1:8" x14ac:dyDescent="0.2">
      <c r="A317" s="1">
        <v>44816</v>
      </c>
      <c r="B317" s="2">
        <v>0.61946759259259265</v>
      </c>
      <c r="C317">
        <v>2.7594500000000002</v>
      </c>
      <c r="D317">
        <f t="shared" si="20"/>
        <v>12.27458549</v>
      </c>
      <c r="E317" s="10">
        <f t="shared" si="21"/>
        <v>34.315883550999999</v>
      </c>
      <c r="F317" s="10">
        <f t="shared" si="22"/>
        <v>522.43962209400001</v>
      </c>
      <c r="G317" s="10" t="b">
        <f t="shared" si="23"/>
        <v>0</v>
      </c>
      <c r="H317" s="10">
        <f t="shared" si="24"/>
        <v>13</v>
      </c>
    </row>
    <row r="318" spans="1:8" x14ac:dyDescent="0.2">
      <c r="A318" s="1">
        <v>44816</v>
      </c>
      <c r="B318" s="2">
        <v>0.61947916666666669</v>
      </c>
      <c r="C318">
        <v>3.5649500000000001</v>
      </c>
      <c r="D318">
        <f t="shared" si="20"/>
        <v>15.85761059</v>
      </c>
      <c r="E318" s="10">
        <f t="shared" si="21"/>
        <v>7.4443429366</v>
      </c>
      <c r="F318" s="10">
        <f t="shared" si="22"/>
        <v>572.51750693557415</v>
      </c>
      <c r="G318" s="10">
        <f t="shared" si="23"/>
        <v>1</v>
      </c>
      <c r="H318" s="10">
        <f t="shared" si="24"/>
        <v>14</v>
      </c>
    </row>
    <row r="319" spans="1:8" x14ac:dyDescent="0.2">
      <c r="A319" s="1">
        <v>44816</v>
      </c>
      <c r="B319" s="2">
        <v>0.61947916666666669</v>
      </c>
      <c r="C319">
        <v>1.8780300000000001</v>
      </c>
      <c r="D319">
        <f t="shared" si="20"/>
        <v>8.3538530460000011</v>
      </c>
      <c r="E319" s="10">
        <f t="shared" si="21"/>
        <v>7.4443429366</v>
      </c>
      <c r="F319" s="10">
        <f t="shared" si="22"/>
        <v>530.79347514000006</v>
      </c>
      <c r="G319" s="10" t="b">
        <f t="shared" si="23"/>
        <v>0</v>
      </c>
      <c r="H319" s="10">
        <f t="shared" si="24"/>
        <v>14</v>
      </c>
    </row>
    <row r="320" spans="1:8" x14ac:dyDescent="0.2">
      <c r="A320" s="1">
        <v>44816</v>
      </c>
      <c r="B320" s="2">
        <v>0.61947916666666669</v>
      </c>
      <c r="C320">
        <v>0.47782400000000003</v>
      </c>
      <c r="D320">
        <f t="shared" si="20"/>
        <v>2.1254567168</v>
      </c>
      <c r="E320" s="10">
        <f t="shared" si="21"/>
        <v>7.4443429366</v>
      </c>
      <c r="F320" s="10">
        <f t="shared" si="22"/>
        <v>574.64296365237419</v>
      </c>
      <c r="G320" s="10" t="b">
        <f t="shared" si="23"/>
        <v>0</v>
      </c>
      <c r="H320" s="10">
        <f t="shared" si="24"/>
        <v>14</v>
      </c>
    </row>
    <row r="321" spans="1:8" x14ac:dyDescent="0.2">
      <c r="A321" s="1">
        <v>44816</v>
      </c>
      <c r="B321" s="2">
        <v>0.61947916666666669</v>
      </c>
      <c r="C321">
        <v>0.77344800000000002</v>
      </c>
      <c r="D321">
        <f t="shared" si="20"/>
        <v>3.4404513936000001</v>
      </c>
      <c r="E321" s="10">
        <f t="shared" si="21"/>
        <v>7.4443429366</v>
      </c>
      <c r="F321" s="10">
        <f t="shared" si="22"/>
        <v>534.23392653360008</v>
      </c>
      <c r="G321" s="10" t="b">
        <f t="shared" si="23"/>
        <v>0</v>
      </c>
      <c r="H321" s="10">
        <f t="shared" si="24"/>
        <v>14</v>
      </c>
    </row>
    <row r="322" spans="1:8" x14ac:dyDescent="0.2">
      <c r="A322" s="1">
        <v>44816</v>
      </c>
      <c r="B322" s="2">
        <v>0.61949074074074073</v>
      </c>
      <c r="C322">
        <v>0.28581400000000001</v>
      </c>
      <c r="D322">
        <f t="shared" si="20"/>
        <v>1.2713578348000001</v>
      </c>
      <c r="E322" s="10">
        <f t="shared" si="21"/>
        <v>1.5050873917500001</v>
      </c>
      <c r="F322" s="10">
        <f t="shared" si="22"/>
        <v>575.91432148717422</v>
      </c>
      <c r="G322" s="10" t="b">
        <f t="shared" si="23"/>
        <v>0</v>
      </c>
      <c r="H322" s="10">
        <f t="shared" si="24"/>
        <v>14</v>
      </c>
    </row>
    <row r="323" spans="1:8" x14ac:dyDescent="0.2">
      <c r="A323" s="1">
        <v>44816</v>
      </c>
      <c r="B323" s="2">
        <v>0.61949074074074073</v>
      </c>
      <c r="C323">
        <v>0.43365100000000001</v>
      </c>
      <c r="D323">
        <f t="shared" si="20"/>
        <v>1.9289663781999999</v>
      </c>
      <c r="E323" s="10">
        <f t="shared" si="21"/>
        <v>1.5050873917500001</v>
      </c>
      <c r="F323" s="10">
        <f t="shared" si="22"/>
        <v>536.1628929118001</v>
      </c>
      <c r="G323" s="10" t="b">
        <f t="shared" si="23"/>
        <v>0</v>
      </c>
      <c r="H323" s="10">
        <f t="shared" si="24"/>
        <v>14</v>
      </c>
    </row>
    <row r="324" spans="1:8" x14ac:dyDescent="0.2">
      <c r="A324" s="1">
        <v>44816</v>
      </c>
      <c r="B324" s="2">
        <v>0.61949074074074073</v>
      </c>
      <c r="C324">
        <v>0.163524</v>
      </c>
      <c r="D324">
        <f t="shared" si="20"/>
        <v>0.72738745680000005</v>
      </c>
      <c r="E324" s="10">
        <f t="shared" si="21"/>
        <v>1.5050873917500001</v>
      </c>
      <c r="F324" s="10">
        <f t="shared" si="22"/>
        <v>576.64170894397421</v>
      </c>
      <c r="G324" s="10" t="b">
        <f t="shared" si="23"/>
        <v>0</v>
      </c>
      <c r="H324" s="10">
        <f t="shared" si="24"/>
        <v>14</v>
      </c>
    </row>
    <row r="325" spans="1:8" x14ac:dyDescent="0.2">
      <c r="A325" s="1">
        <v>44816</v>
      </c>
      <c r="B325" s="2">
        <v>0.61949074074074073</v>
      </c>
      <c r="C325">
        <v>0.47044599999999998</v>
      </c>
      <c r="D325">
        <f t="shared" ref="D325:D388" si="25">C325*4.4482</f>
        <v>2.0926378971999999</v>
      </c>
      <c r="E325" s="10">
        <f t="shared" ref="E325:E388" si="26">AVERAGEIF($B$4:$B$1129,B325,$D$4:$D$1129)</f>
        <v>1.5050873917500001</v>
      </c>
      <c r="F325" s="10">
        <f t="shared" ref="F325:F388" si="27">IF(D325&gt;0,D325+F323, F323)</f>
        <v>538.25553080900011</v>
      </c>
      <c r="G325" s="10" t="b">
        <f t="shared" ref="G325:G388" si="28">IF(D325&gt;13.345,1)</f>
        <v>0</v>
      </c>
      <c r="H325" s="10">
        <f t="shared" ref="H325:H388" si="29">IF(D325&gt;13.345,H324+1,H324)</f>
        <v>14</v>
      </c>
    </row>
    <row r="326" spans="1:8" x14ac:dyDescent="0.2">
      <c r="A326" s="1">
        <v>44816</v>
      </c>
      <c r="B326" s="2">
        <v>0.61950231481481477</v>
      </c>
      <c r="C326">
        <v>0.48973299999999997</v>
      </c>
      <c r="D326">
        <f t="shared" si="25"/>
        <v>2.1784303305999999</v>
      </c>
      <c r="E326" s="10">
        <f t="shared" si="26"/>
        <v>1.9915228975333334</v>
      </c>
      <c r="F326" s="10">
        <f t="shared" si="27"/>
        <v>578.82013927457422</v>
      </c>
      <c r="G326" s="10" t="b">
        <f t="shared" si="28"/>
        <v>0</v>
      </c>
      <c r="H326" s="10">
        <f t="shared" si="29"/>
        <v>14</v>
      </c>
    </row>
    <row r="327" spans="1:8" x14ac:dyDescent="0.2">
      <c r="A327" s="1">
        <v>44816</v>
      </c>
      <c r="B327" s="2">
        <v>0.61950231481481477</v>
      </c>
      <c r="C327">
        <v>0.34734100000000001</v>
      </c>
      <c r="D327">
        <f t="shared" si="25"/>
        <v>1.5450422362</v>
      </c>
      <c r="E327" s="10">
        <f t="shared" si="26"/>
        <v>1.9915228975333334</v>
      </c>
      <c r="F327" s="10">
        <f t="shared" si="27"/>
        <v>539.80057304520005</v>
      </c>
      <c r="G327" s="10" t="b">
        <f t="shared" si="28"/>
        <v>0</v>
      </c>
      <c r="H327" s="10">
        <f t="shared" si="29"/>
        <v>14</v>
      </c>
    </row>
    <row r="328" spans="1:8" x14ac:dyDescent="0.2">
      <c r="A328" s="1">
        <v>44816</v>
      </c>
      <c r="B328" s="2">
        <v>0.61950231481481477</v>
      </c>
      <c r="C328">
        <v>0.50606899999999999</v>
      </c>
      <c r="D328">
        <f t="shared" si="25"/>
        <v>2.2510961257999997</v>
      </c>
      <c r="E328" s="10">
        <f t="shared" si="26"/>
        <v>1.9915228975333334</v>
      </c>
      <c r="F328" s="10">
        <f t="shared" si="27"/>
        <v>581.07123540037423</v>
      </c>
      <c r="G328" s="10" t="b">
        <f t="shared" si="28"/>
        <v>0</v>
      </c>
      <c r="H328" s="10">
        <f t="shared" si="29"/>
        <v>14</v>
      </c>
    </row>
    <row r="329" spans="1:8" x14ac:dyDescent="0.2">
      <c r="A329" s="1">
        <v>44816</v>
      </c>
      <c r="B329" s="2">
        <v>0.61951388888888892</v>
      </c>
      <c r="C329">
        <v>1.80505</v>
      </c>
      <c r="D329">
        <f t="shared" si="25"/>
        <v>8.0292234100000002</v>
      </c>
      <c r="E329" s="10">
        <f t="shared" si="26"/>
        <v>6.2492072328999999</v>
      </c>
      <c r="F329" s="10">
        <f t="shared" si="27"/>
        <v>547.82979645520004</v>
      </c>
      <c r="G329" s="10" t="b">
        <f t="shared" si="28"/>
        <v>0</v>
      </c>
      <c r="H329" s="10">
        <f t="shared" si="29"/>
        <v>14</v>
      </c>
    </row>
    <row r="330" spans="1:8" x14ac:dyDescent="0.2">
      <c r="A330" s="1">
        <v>44816</v>
      </c>
      <c r="B330" s="2">
        <v>0.61951388888888892</v>
      </c>
      <c r="C330">
        <v>1.16032</v>
      </c>
      <c r="D330">
        <f t="shared" si="25"/>
        <v>5.1613354239999998</v>
      </c>
      <c r="E330" s="10">
        <f t="shared" si="26"/>
        <v>6.2492072328999999</v>
      </c>
      <c r="F330" s="10">
        <f t="shared" si="27"/>
        <v>586.23257082437419</v>
      </c>
      <c r="G330" s="10" t="b">
        <f t="shared" si="28"/>
        <v>0</v>
      </c>
      <c r="H330" s="10">
        <f t="shared" si="29"/>
        <v>14</v>
      </c>
    </row>
    <row r="331" spans="1:8" x14ac:dyDescent="0.2">
      <c r="A331" s="1">
        <v>44816</v>
      </c>
      <c r="B331" s="2">
        <v>0.61951388888888892</v>
      </c>
      <c r="C331">
        <v>0.62774799999999997</v>
      </c>
      <c r="D331">
        <f t="shared" si="25"/>
        <v>2.7923486536</v>
      </c>
      <c r="E331" s="10">
        <f t="shared" si="26"/>
        <v>6.2492072328999999</v>
      </c>
      <c r="F331" s="10">
        <f t="shared" si="27"/>
        <v>550.62214510880005</v>
      </c>
      <c r="G331" s="10" t="b">
        <f t="shared" si="28"/>
        <v>0</v>
      </c>
      <c r="H331" s="10">
        <f t="shared" si="29"/>
        <v>14</v>
      </c>
    </row>
    <row r="332" spans="1:8" x14ac:dyDescent="0.2">
      <c r="A332" s="1">
        <v>44816</v>
      </c>
      <c r="B332" s="2">
        <v>0.61951388888888892</v>
      </c>
      <c r="C332">
        <v>2.0264199999999999</v>
      </c>
      <c r="D332">
        <f t="shared" si="25"/>
        <v>9.0139214439999993</v>
      </c>
      <c r="E332" s="10">
        <f t="shared" si="26"/>
        <v>6.2492072328999999</v>
      </c>
      <c r="F332" s="10">
        <f t="shared" si="27"/>
        <v>595.24649226837414</v>
      </c>
      <c r="G332" s="10" t="b">
        <f t="shared" si="28"/>
        <v>0</v>
      </c>
      <c r="H332" s="10">
        <f t="shared" si="29"/>
        <v>14</v>
      </c>
    </row>
    <row r="333" spans="1:8" x14ac:dyDescent="0.2">
      <c r="A333" s="1">
        <v>44816</v>
      </c>
      <c r="B333" s="2">
        <v>0.61952546296296296</v>
      </c>
      <c r="C333">
        <v>0.62881699999999996</v>
      </c>
      <c r="D333">
        <f t="shared" si="25"/>
        <v>2.7971037794</v>
      </c>
      <c r="E333" s="10">
        <f t="shared" si="26"/>
        <v>2.4928602439999996</v>
      </c>
      <c r="F333" s="10">
        <f t="shared" si="27"/>
        <v>553.41924888820006</v>
      </c>
      <c r="G333" s="10" t="b">
        <f t="shared" si="28"/>
        <v>0</v>
      </c>
      <c r="H333" s="10">
        <f t="shared" si="29"/>
        <v>14</v>
      </c>
    </row>
    <row r="334" spans="1:8" x14ac:dyDescent="0.2">
      <c r="A334" s="1">
        <v>44816</v>
      </c>
      <c r="B334" s="2">
        <v>0.61952546296296296</v>
      </c>
      <c r="C334">
        <v>0.71604299999999999</v>
      </c>
      <c r="D334">
        <f t="shared" si="25"/>
        <v>3.1851024725999997</v>
      </c>
      <c r="E334" s="10">
        <f t="shared" si="26"/>
        <v>2.4928602439999996</v>
      </c>
      <c r="F334" s="10">
        <f t="shared" si="27"/>
        <v>598.43159474097411</v>
      </c>
      <c r="G334" s="10" t="b">
        <f t="shared" si="28"/>
        <v>0</v>
      </c>
      <c r="H334" s="10">
        <f t="shared" si="29"/>
        <v>14</v>
      </c>
    </row>
    <row r="335" spans="1:8" x14ac:dyDescent="0.2">
      <c r="A335" s="1">
        <v>44816</v>
      </c>
      <c r="B335" s="2">
        <v>0.61952546296296296</v>
      </c>
      <c r="C335">
        <v>0.64510199999999995</v>
      </c>
      <c r="D335">
        <f t="shared" si="25"/>
        <v>2.8695427163999998</v>
      </c>
      <c r="E335" s="10">
        <f t="shared" si="26"/>
        <v>2.4928602439999996</v>
      </c>
      <c r="F335" s="10">
        <f t="shared" si="27"/>
        <v>556.28879160460008</v>
      </c>
      <c r="G335" s="10" t="b">
        <f t="shared" si="28"/>
        <v>0</v>
      </c>
      <c r="H335" s="10">
        <f t="shared" si="29"/>
        <v>14</v>
      </c>
    </row>
    <row r="336" spans="1:8" x14ac:dyDescent="0.2">
      <c r="A336" s="1">
        <v>44816</v>
      </c>
      <c r="B336" s="2">
        <v>0.61952546296296296</v>
      </c>
      <c r="C336">
        <v>0.251718</v>
      </c>
      <c r="D336">
        <f t="shared" si="25"/>
        <v>1.1196920075999999</v>
      </c>
      <c r="E336" s="10">
        <f t="shared" si="26"/>
        <v>2.4928602439999996</v>
      </c>
      <c r="F336" s="10">
        <f t="shared" si="27"/>
        <v>599.55128674857406</v>
      </c>
      <c r="G336" s="10" t="b">
        <f t="shared" si="28"/>
        <v>0</v>
      </c>
      <c r="H336" s="10">
        <f t="shared" si="29"/>
        <v>14</v>
      </c>
    </row>
    <row r="337" spans="1:8" x14ac:dyDescent="0.2">
      <c r="A337" s="1">
        <v>44816</v>
      </c>
      <c r="B337" s="2">
        <v>0.61953703703703711</v>
      </c>
      <c r="C337">
        <v>0.63716300000000003</v>
      </c>
      <c r="D337">
        <f t="shared" si="25"/>
        <v>2.8342284566</v>
      </c>
      <c r="E337" s="10">
        <f t="shared" si="26"/>
        <v>1.9096700866</v>
      </c>
      <c r="F337" s="10">
        <f t="shared" si="27"/>
        <v>559.12302006120012</v>
      </c>
      <c r="G337" s="10" t="b">
        <f t="shared" si="28"/>
        <v>0</v>
      </c>
      <c r="H337" s="10">
        <f t="shared" si="29"/>
        <v>14</v>
      </c>
    </row>
    <row r="338" spans="1:8" x14ac:dyDescent="0.2">
      <c r="A338" s="1">
        <v>44816</v>
      </c>
      <c r="B338" s="2">
        <v>0.61953703703703711</v>
      </c>
      <c r="C338">
        <v>0.32550899999999999</v>
      </c>
      <c r="D338">
        <f t="shared" si="25"/>
        <v>1.4479291338</v>
      </c>
      <c r="E338" s="10">
        <f t="shared" si="26"/>
        <v>1.9096700866</v>
      </c>
      <c r="F338" s="10">
        <f t="shared" si="27"/>
        <v>600.99921588237407</v>
      </c>
      <c r="G338" s="10" t="b">
        <f t="shared" si="28"/>
        <v>0</v>
      </c>
      <c r="H338" s="10">
        <f t="shared" si="29"/>
        <v>14</v>
      </c>
    </row>
    <row r="339" spans="1:8" x14ac:dyDescent="0.2">
      <c r="A339" s="1">
        <v>44816</v>
      </c>
      <c r="B339" s="2">
        <v>0.61953703703703711</v>
      </c>
      <c r="C339">
        <v>0.40769699999999998</v>
      </c>
      <c r="D339">
        <f t="shared" si="25"/>
        <v>1.8135177953999999</v>
      </c>
      <c r="E339" s="10">
        <f t="shared" si="26"/>
        <v>1.9096700866</v>
      </c>
      <c r="F339" s="10">
        <f t="shared" si="27"/>
        <v>560.93653785660013</v>
      </c>
      <c r="G339" s="10" t="b">
        <f t="shared" si="28"/>
        <v>0</v>
      </c>
      <c r="H339" s="10">
        <f t="shared" si="29"/>
        <v>14</v>
      </c>
    </row>
    <row r="340" spans="1:8" x14ac:dyDescent="0.2">
      <c r="A340" s="1">
        <v>44816</v>
      </c>
      <c r="B340" s="2">
        <v>0.61953703703703711</v>
      </c>
      <c r="C340">
        <v>0.346883</v>
      </c>
      <c r="D340">
        <f t="shared" si="25"/>
        <v>1.5430049606</v>
      </c>
      <c r="E340" s="10">
        <f t="shared" si="26"/>
        <v>1.9096700866</v>
      </c>
      <c r="F340" s="10">
        <f t="shared" si="27"/>
        <v>602.54222084297407</v>
      </c>
      <c r="G340" s="10" t="b">
        <f t="shared" si="28"/>
        <v>0</v>
      </c>
      <c r="H340" s="10">
        <f t="shared" si="29"/>
        <v>14</v>
      </c>
    </row>
    <row r="341" spans="1:8" x14ac:dyDescent="0.2">
      <c r="A341" s="1">
        <v>44816</v>
      </c>
      <c r="B341" s="2">
        <v>0.61954861111111115</v>
      </c>
      <c r="C341">
        <v>0.44957999999999998</v>
      </c>
      <c r="D341">
        <f t="shared" si="25"/>
        <v>1.9998217559999998</v>
      </c>
      <c r="E341" s="10">
        <f t="shared" si="26"/>
        <v>1.8783354830666665</v>
      </c>
      <c r="F341" s="10">
        <f t="shared" si="27"/>
        <v>562.93635961260009</v>
      </c>
      <c r="G341" s="10" t="b">
        <f t="shared" si="28"/>
        <v>0</v>
      </c>
      <c r="H341" s="10">
        <f t="shared" si="29"/>
        <v>14</v>
      </c>
    </row>
    <row r="342" spans="1:8" x14ac:dyDescent="0.2">
      <c r="A342" s="1">
        <v>44816</v>
      </c>
      <c r="B342" s="2">
        <v>0.61954861111111115</v>
      </c>
      <c r="C342">
        <v>0.20866399999999999</v>
      </c>
      <c r="D342">
        <f t="shared" si="25"/>
        <v>0.92817920479999994</v>
      </c>
      <c r="E342" s="10">
        <f t="shared" si="26"/>
        <v>1.8783354830666665</v>
      </c>
      <c r="F342" s="10">
        <f t="shared" si="27"/>
        <v>603.47040004777409</v>
      </c>
      <c r="G342" s="10" t="b">
        <f t="shared" si="28"/>
        <v>0</v>
      </c>
      <c r="H342" s="10">
        <f t="shared" si="29"/>
        <v>14</v>
      </c>
    </row>
    <row r="343" spans="1:8" x14ac:dyDescent="0.2">
      <c r="A343" s="1">
        <v>44816</v>
      </c>
      <c r="B343" s="2">
        <v>0.61954861111111115</v>
      </c>
      <c r="C343">
        <v>0.60856200000000005</v>
      </c>
      <c r="D343">
        <f t="shared" si="25"/>
        <v>2.7070054884000001</v>
      </c>
      <c r="E343" s="10">
        <f t="shared" si="26"/>
        <v>1.8783354830666665</v>
      </c>
      <c r="F343" s="10">
        <f t="shared" si="27"/>
        <v>565.64336510100009</v>
      </c>
      <c r="G343" s="10" t="b">
        <f t="shared" si="28"/>
        <v>0</v>
      </c>
      <c r="H343" s="10">
        <f t="shared" si="29"/>
        <v>14</v>
      </c>
    </row>
    <row r="344" spans="1:8" x14ac:dyDescent="0.2">
      <c r="A344" s="1">
        <v>44816</v>
      </c>
      <c r="B344" s="2">
        <v>0.61956018518518519</v>
      </c>
      <c r="C344">
        <v>0.268206</v>
      </c>
      <c r="D344">
        <f t="shared" si="25"/>
        <v>1.1930339292000001</v>
      </c>
      <c r="E344" s="10">
        <f t="shared" si="26"/>
        <v>4.1504074666499999</v>
      </c>
      <c r="F344" s="10">
        <f t="shared" si="27"/>
        <v>604.66343397697415</v>
      </c>
      <c r="G344" s="10" t="b">
        <f t="shared" si="28"/>
        <v>0</v>
      </c>
      <c r="H344" s="10">
        <f t="shared" si="29"/>
        <v>14</v>
      </c>
    </row>
    <row r="345" spans="1:8" x14ac:dyDescent="0.2">
      <c r="A345" s="1">
        <v>44816</v>
      </c>
      <c r="B345" s="2">
        <v>0.61956018518518519</v>
      </c>
      <c r="C345">
        <v>0.50561100000000003</v>
      </c>
      <c r="D345">
        <f t="shared" si="25"/>
        <v>2.2490588502</v>
      </c>
      <c r="E345" s="10">
        <f t="shared" si="26"/>
        <v>4.1504074666499999</v>
      </c>
      <c r="F345" s="10">
        <f t="shared" si="27"/>
        <v>567.89242395120004</v>
      </c>
      <c r="G345" s="10" t="b">
        <f t="shared" si="28"/>
        <v>0</v>
      </c>
      <c r="H345" s="10">
        <f t="shared" si="29"/>
        <v>14</v>
      </c>
    </row>
    <row r="346" spans="1:8" x14ac:dyDescent="0.2">
      <c r="A346" s="1">
        <v>44816</v>
      </c>
      <c r="B346" s="2">
        <v>0.61956018518518519</v>
      </c>
      <c r="C346">
        <v>0.25731599999999999</v>
      </c>
      <c r="D346">
        <f t="shared" si="25"/>
        <v>1.1445930311999999</v>
      </c>
      <c r="E346" s="10">
        <f t="shared" si="26"/>
        <v>4.1504074666499999</v>
      </c>
      <c r="F346" s="10">
        <f t="shared" si="27"/>
        <v>605.80802700817412</v>
      </c>
      <c r="G346" s="10" t="b">
        <f t="shared" si="28"/>
        <v>0</v>
      </c>
      <c r="H346" s="10">
        <f t="shared" si="29"/>
        <v>14</v>
      </c>
    </row>
    <row r="347" spans="1:8" x14ac:dyDescent="0.2">
      <c r="A347" s="1">
        <v>44816</v>
      </c>
      <c r="B347" s="2">
        <v>0.61956018518518519</v>
      </c>
      <c r="C347">
        <v>2.7010800000000001</v>
      </c>
      <c r="D347">
        <f t="shared" si="25"/>
        <v>12.014944056000001</v>
      </c>
      <c r="E347" s="10">
        <f t="shared" si="26"/>
        <v>4.1504074666499999</v>
      </c>
      <c r="F347" s="10">
        <f t="shared" si="27"/>
        <v>579.90736800720003</v>
      </c>
      <c r="G347" s="10" t="b">
        <f t="shared" si="28"/>
        <v>0</v>
      </c>
      <c r="H347" s="10">
        <f t="shared" si="29"/>
        <v>14</v>
      </c>
    </row>
    <row r="348" spans="1:8" x14ac:dyDescent="0.2">
      <c r="A348" s="1">
        <v>44816</v>
      </c>
      <c r="B348" s="2">
        <v>0.61957175925925922</v>
      </c>
      <c r="C348">
        <v>1.50963</v>
      </c>
      <c r="D348">
        <f t="shared" si="25"/>
        <v>6.7151361659999997</v>
      </c>
      <c r="E348" s="10">
        <f t="shared" si="26"/>
        <v>3.5604226837499997</v>
      </c>
      <c r="F348" s="10">
        <f t="shared" si="27"/>
        <v>612.5231631741741</v>
      </c>
      <c r="G348" s="10" t="b">
        <f t="shared" si="28"/>
        <v>0</v>
      </c>
      <c r="H348" s="10">
        <f t="shared" si="29"/>
        <v>14</v>
      </c>
    </row>
    <row r="349" spans="1:8" x14ac:dyDescent="0.2">
      <c r="A349" s="1">
        <v>44816</v>
      </c>
      <c r="B349" s="2">
        <v>0.61957175925925922</v>
      </c>
      <c r="C349">
        <v>1.14805</v>
      </c>
      <c r="D349">
        <f t="shared" si="25"/>
        <v>5.1067560099999998</v>
      </c>
      <c r="E349" s="10">
        <f t="shared" si="26"/>
        <v>3.5604226837499997</v>
      </c>
      <c r="F349" s="10">
        <f t="shared" si="27"/>
        <v>585.01412401720006</v>
      </c>
      <c r="G349" s="10" t="b">
        <f t="shared" si="28"/>
        <v>0</v>
      </c>
      <c r="H349" s="10">
        <f t="shared" si="29"/>
        <v>14</v>
      </c>
    </row>
    <row r="350" spans="1:8" x14ac:dyDescent="0.2">
      <c r="A350" s="1">
        <v>44816</v>
      </c>
      <c r="B350" s="2">
        <v>0.61957175925925922</v>
      </c>
      <c r="C350">
        <v>0.21105599999999999</v>
      </c>
      <c r="D350">
        <f t="shared" si="25"/>
        <v>0.93881929919999996</v>
      </c>
      <c r="E350" s="10">
        <f t="shared" si="26"/>
        <v>3.5604226837499997</v>
      </c>
      <c r="F350" s="10">
        <f t="shared" si="27"/>
        <v>613.46198247337406</v>
      </c>
      <c r="G350" s="10" t="b">
        <f t="shared" si="28"/>
        <v>0</v>
      </c>
      <c r="H350" s="10">
        <f t="shared" si="29"/>
        <v>14</v>
      </c>
    </row>
    <row r="351" spans="1:8" x14ac:dyDescent="0.2">
      <c r="A351" s="1">
        <v>44816</v>
      </c>
      <c r="B351" s="2">
        <v>0.61957175925925922</v>
      </c>
      <c r="C351">
        <v>0.33293899999999998</v>
      </c>
      <c r="D351">
        <f t="shared" si="25"/>
        <v>1.4809792598</v>
      </c>
      <c r="E351" s="10">
        <f t="shared" si="26"/>
        <v>3.5604226837499997</v>
      </c>
      <c r="F351" s="10">
        <f t="shared" si="27"/>
        <v>586.49510327700011</v>
      </c>
      <c r="G351" s="10" t="b">
        <f t="shared" si="28"/>
        <v>0</v>
      </c>
      <c r="H351" s="10">
        <f t="shared" si="29"/>
        <v>14</v>
      </c>
    </row>
    <row r="352" spans="1:8" x14ac:dyDescent="0.2">
      <c r="A352" s="1">
        <v>44816</v>
      </c>
      <c r="B352" s="2">
        <v>0.61958333333333326</v>
      </c>
      <c r="C352">
        <v>0.34510200000000002</v>
      </c>
      <c r="D352">
        <f t="shared" si="25"/>
        <v>1.5350827164</v>
      </c>
      <c r="E352" s="10">
        <f t="shared" si="26"/>
        <v>1.2849982401000002</v>
      </c>
      <c r="F352" s="10">
        <f t="shared" si="27"/>
        <v>614.99706518977405</v>
      </c>
      <c r="G352" s="10" t="b">
        <f t="shared" si="28"/>
        <v>0</v>
      </c>
      <c r="H352" s="10">
        <f t="shared" si="29"/>
        <v>14</v>
      </c>
    </row>
    <row r="353" spans="1:8" x14ac:dyDescent="0.2">
      <c r="A353" s="1">
        <v>44816</v>
      </c>
      <c r="B353" s="2">
        <v>0.61958333333333326</v>
      </c>
      <c r="C353">
        <v>0.38983499999999999</v>
      </c>
      <c r="D353">
        <f t="shared" si="25"/>
        <v>1.7340640469999999</v>
      </c>
      <c r="E353" s="10">
        <f t="shared" si="26"/>
        <v>1.2849982401000002</v>
      </c>
      <c r="F353" s="10">
        <f t="shared" si="27"/>
        <v>588.22916732400006</v>
      </c>
      <c r="G353" s="10" t="b">
        <f t="shared" si="28"/>
        <v>0</v>
      </c>
      <c r="H353" s="10">
        <f t="shared" si="29"/>
        <v>14</v>
      </c>
    </row>
    <row r="354" spans="1:8" x14ac:dyDescent="0.2">
      <c r="A354" s="1">
        <v>44816</v>
      </c>
      <c r="B354" s="2">
        <v>0.61958333333333326</v>
      </c>
      <c r="C354">
        <v>0.29477100000000001</v>
      </c>
      <c r="D354">
        <f t="shared" si="25"/>
        <v>1.3112003621999999</v>
      </c>
      <c r="E354" s="10">
        <f t="shared" si="26"/>
        <v>1.2849982401000002</v>
      </c>
      <c r="F354" s="10">
        <f t="shared" si="27"/>
        <v>616.30826555197405</v>
      </c>
      <c r="G354" s="10" t="b">
        <f t="shared" si="28"/>
        <v>0</v>
      </c>
      <c r="H354" s="10">
        <f t="shared" si="29"/>
        <v>14</v>
      </c>
    </row>
    <row r="355" spans="1:8" x14ac:dyDescent="0.2">
      <c r="A355" s="1">
        <v>44816</v>
      </c>
      <c r="B355" s="2">
        <v>0.61958333333333326</v>
      </c>
      <c r="C355">
        <v>0.12581400000000001</v>
      </c>
      <c r="D355">
        <f t="shared" si="25"/>
        <v>0.55964583480000007</v>
      </c>
      <c r="E355" s="10">
        <f t="shared" si="26"/>
        <v>1.2849982401000002</v>
      </c>
      <c r="F355" s="10">
        <f t="shared" si="27"/>
        <v>588.78881315880005</v>
      </c>
      <c r="G355" s="10" t="b">
        <f t="shared" si="28"/>
        <v>0</v>
      </c>
      <c r="H355" s="10">
        <f t="shared" si="29"/>
        <v>14</v>
      </c>
    </row>
    <row r="356" spans="1:8" x14ac:dyDescent="0.2">
      <c r="A356" s="1">
        <v>44816</v>
      </c>
      <c r="B356" s="2">
        <v>0.61959490740740741</v>
      </c>
      <c r="C356">
        <v>0.39161600000000002</v>
      </c>
      <c r="D356">
        <f t="shared" si="25"/>
        <v>1.7419862912000001</v>
      </c>
      <c r="E356" s="10">
        <f t="shared" si="26"/>
        <v>1.5526649682666669</v>
      </c>
      <c r="F356" s="10">
        <f t="shared" si="27"/>
        <v>618.05025184317401</v>
      </c>
      <c r="G356" s="10" t="b">
        <f t="shared" si="28"/>
        <v>0</v>
      </c>
      <c r="H356" s="10">
        <f t="shared" si="29"/>
        <v>14</v>
      </c>
    </row>
    <row r="357" spans="1:8" x14ac:dyDescent="0.2">
      <c r="A357" s="1">
        <v>44816</v>
      </c>
      <c r="B357" s="2">
        <v>0.61959490740740741</v>
      </c>
      <c r="C357">
        <v>0.20846100000000001</v>
      </c>
      <c r="D357">
        <f t="shared" si="25"/>
        <v>0.9272762202</v>
      </c>
      <c r="E357" s="10">
        <f t="shared" si="26"/>
        <v>1.5526649682666669</v>
      </c>
      <c r="F357" s="10">
        <f t="shared" si="27"/>
        <v>589.7160893790001</v>
      </c>
      <c r="G357" s="10" t="b">
        <f t="shared" si="28"/>
        <v>0</v>
      </c>
      <c r="H357" s="10">
        <f t="shared" si="29"/>
        <v>14</v>
      </c>
    </row>
    <row r="358" spans="1:8" x14ac:dyDescent="0.2">
      <c r="A358" s="1">
        <v>44816</v>
      </c>
      <c r="B358" s="2">
        <v>0.61959490740740741</v>
      </c>
      <c r="C358">
        <v>0.44708700000000001</v>
      </c>
      <c r="D358">
        <f t="shared" si="25"/>
        <v>1.9887323934000001</v>
      </c>
      <c r="E358" s="10">
        <f t="shared" si="26"/>
        <v>1.5526649682666669</v>
      </c>
      <c r="F358" s="10">
        <f t="shared" si="27"/>
        <v>620.03898423657404</v>
      </c>
      <c r="G358" s="10" t="b">
        <f t="shared" si="28"/>
        <v>0</v>
      </c>
      <c r="H358" s="10">
        <f t="shared" si="29"/>
        <v>14</v>
      </c>
    </row>
    <row r="359" spans="1:8" x14ac:dyDescent="0.2">
      <c r="A359" s="1">
        <v>44816</v>
      </c>
      <c r="B359" s="2">
        <v>0.61960648148148145</v>
      </c>
      <c r="C359">
        <v>0.296705</v>
      </c>
      <c r="D359">
        <f t="shared" si="25"/>
        <v>1.3198031809999999</v>
      </c>
      <c r="E359" s="10">
        <f t="shared" si="26"/>
        <v>13.002272088249999</v>
      </c>
      <c r="F359" s="10">
        <f t="shared" si="27"/>
        <v>591.03589256000009</v>
      </c>
      <c r="G359" s="10" t="b">
        <f t="shared" si="28"/>
        <v>0</v>
      </c>
      <c r="H359" s="10">
        <f t="shared" si="29"/>
        <v>14</v>
      </c>
    </row>
    <row r="360" spans="1:8" x14ac:dyDescent="0.2">
      <c r="A360" s="1">
        <v>44816</v>
      </c>
      <c r="B360" s="2">
        <v>0.61960648148148145</v>
      </c>
      <c r="C360">
        <v>2.4247999999999998</v>
      </c>
      <c r="D360">
        <f t="shared" si="25"/>
        <v>10.785995359999999</v>
      </c>
      <c r="E360" s="10">
        <f t="shared" si="26"/>
        <v>13.002272088249999</v>
      </c>
      <c r="F360" s="10">
        <f t="shared" si="27"/>
        <v>630.82497959657405</v>
      </c>
      <c r="G360" s="10" t="b">
        <f t="shared" si="28"/>
        <v>0</v>
      </c>
      <c r="H360" s="10">
        <f t="shared" si="29"/>
        <v>14</v>
      </c>
    </row>
    <row r="361" spans="1:8" x14ac:dyDescent="0.2">
      <c r="A361" s="1">
        <v>44816</v>
      </c>
      <c r="B361" s="2">
        <v>0.61960648148148145</v>
      </c>
      <c r="C361">
        <v>3.3908999999999998</v>
      </c>
      <c r="D361">
        <f t="shared" si="25"/>
        <v>15.08340138</v>
      </c>
      <c r="E361" s="10">
        <f t="shared" si="26"/>
        <v>13.002272088249999</v>
      </c>
      <c r="F361" s="10">
        <f t="shared" si="27"/>
        <v>606.11929394000015</v>
      </c>
      <c r="G361" s="10">
        <f t="shared" si="28"/>
        <v>1</v>
      </c>
      <c r="H361" s="10">
        <f t="shared" si="29"/>
        <v>15</v>
      </c>
    </row>
    <row r="362" spans="1:8" x14ac:dyDescent="0.2">
      <c r="A362" s="1">
        <v>44816</v>
      </c>
      <c r="B362" s="2">
        <v>0.61960648148148145</v>
      </c>
      <c r="C362">
        <v>5.5797600000000003</v>
      </c>
      <c r="D362">
        <f t="shared" si="25"/>
        <v>24.819888432000003</v>
      </c>
      <c r="E362" s="10">
        <f t="shared" si="26"/>
        <v>13.002272088249999</v>
      </c>
      <c r="F362" s="10">
        <f t="shared" si="27"/>
        <v>655.64486802857402</v>
      </c>
      <c r="G362" s="10">
        <f t="shared" si="28"/>
        <v>1</v>
      </c>
      <c r="H362" s="10">
        <f t="shared" si="29"/>
        <v>16</v>
      </c>
    </row>
    <row r="363" spans="1:8" x14ac:dyDescent="0.2">
      <c r="A363" s="1">
        <v>44816</v>
      </c>
      <c r="B363" s="2">
        <v>0.6196180555555556</v>
      </c>
      <c r="C363">
        <v>2.2607300000000001</v>
      </c>
      <c r="D363">
        <f t="shared" si="25"/>
        <v>10.056179186</v>
      </c>
      <c r="E363" s="10">
        <f t="shared" si="26"/>
        <v>10.055088264950001</v>
      </c>
      <c r="F363" s="10">
        <f t="shared" si="27"/>
        <v>616.17547312600016</v>
      </c>
      <c r="G363" s="10" t="b">
        <f t="shared" si="28"/>
        <v>0</v>
      </c>
      <c r="H363" s="10">
        <f t="shared" si="29"/>
        <v>16</v>
      </c>
    </row>
    <row r="364" spans="1:8" x14ac:dyDescent="0.2">
      <c r="A364" s="1">
        <v>44816</v>
      </c>
      <c r="B364" s="2">
        <v>0.6196180555555556</v>
      </c>
      <c r="C364">
        <v>4.4648500000000002</v>
      </c>
      <c r="D364">
        <f t="shared" si="25"/>
        <v>19.860545770000002</v>
      </c>
      <c r="E364" s="10">
        <f t="shared" si="26"/>
        <v>10.055088264950001</v>
      </c>
      <c r="F364" s="10">
        <f t="shared" si="27"/>
        <v>675.50541379857407</v>
      </c>
      <c r="G364" s="10">
        <f t="shared" si="28"/>
        <v>1</v>
      </c>
      <c r="H364" s="10">
        <f t="shared" si="29"/>
        <v>17</v>
      </c>
    </row>
    <row r="365" spans="1:8" x14ac:dyDescent="0.2">
      <c r="A365" s="1">
        <v>44816</v>
      </c>
      <c r="B365" s="2">
        <v>0.6196180555555556</v>
      </c>
      <c r="C365">
        <v>0.51695899999999995</v>
      </c>
      <c r="D365">
        <f t="shared" si="25"/>
        <v>2.2995370237999997</v>
      </c>
      <c r="E365" s="10">
        <f t="shared" si="26"/>
        <v>10.055088264950001</v>
      </c>
      <c r="F365" s="10">
        <f t="shared" si="27"/>
        <v>618.47501014980014</v>
      </c>
      <c r="G365" s="10" t="b">
        <f t="shared" si="28"/>
        <v>0</v>
      </c>
      <c r="H365" s="10">
        <f t="shared" si="29"/>
        <v>17</v>
      </c>
    </row>
    <row r="366" spans="1:8" x14ac:dyDescent="0.2">
      <c r="A366" s="1">
        <v>44816</v>
      </c>
      <c r="B366" s="2">
        <v>0.6196180555555556</v>
      </c>
      <c r="C366">
        <v>1.7994000000000001</v>
      </c>
      <c r="D366">
        <f t="shared" si="25"/>
        <v>8.0040910800000002</v>
      </c>
      <c r="E366" s="10">
        <f t="shared" si="26"/>
        <v>10.055088264950001</v>
      </c>
      <c r="F366" s="10">
        <f t="shared" si="27"/>
        <v>683.50950487857403</v>
      </c>
      <c r="G366" s="10" t="b">
        <f t="shared" si="28"/>
        <v>0</v>
      </c>
      <c r="H366" s="10">
        <f t="shared" si="29"/>
        <v>17</v>
      </c>
    </row>
    <row r="367" spans="1:8" x14ac:dyDescent="0.2">
      <c r="A367" s="1">
        <v>44816</v>
      </c>
      <c r="B367" s="2">
        <v>0.61962962962962964</v>
      </c>
      <c r="C367">
        <v>1.90184</v>
      </c>
      <c r="D367">
        <f t="shared" si="25"/>
        <v>8.4597646879999999</v>
      </c>
      <c r="E367" s="10">
        <f t="shared" si="26"/>
        <v>6.7839598284500005</v>
      </c>
      <c r="F367" s="10">
        <f t="shared" si="27"/>
        <v>626.93477483780009</v>
      </c>
      <c r="G367" s="10" t="b">
        <f t="shared" si="28"/>
        <v>0</v>
      </c>
      <c r="H367" s="10">
        <f t="shared" si="29"/>
        <v>17</v>
      </c>
    </row>
    <row r="368" spans="1:8" x14ac:dyDescent="0.2">
      <c r="A368" s="1">
        <v>44816</v>
      </c>
      <c r="B368" s="2">
        <v>0.61962962962962964</v>
      </c>
      <c r="C368">
        <v>2.01004</v>
      </c>
      <c r="D368">
        <f t="shared" si="25"/>
        <v>8.9410599279999996</v>
      </c>
      <c r="E368" s="10">
        <f t="shared" si="26"/>
        <v>6.7839598284500005</v>
      </c>
      <c r="F368" s="10">
        <f t="shared" si="27"/>
        <v>692.45056480657399</v>
      </c>
      <c r="G368" s="10" t="b">
        <f t="shared" si="28"/>
        <v>0</v>
      </c>
      <c r="H368" s="10">
        <f t="shared" si="29"/>
        <v>17</v>
      </c>
    </row>
    <row r="369" spans="1:8" x14ac:dyDescent="0.2">
      <c r="A369" s="1">
        <v>44816</v>
      </c>
      <c r="B369" s="2">
        <v>0.61962962962962964</v>
      </c>
      <c r="C369">
        <v>1.96129</v>
      </c>
      <c r="D369">
        <f t="shared" si="25"/>
        <v>8.7242101779999999</v>
      </c>
      <c r="E369" s="10">
        <f t="shared" si="26"/>
        <v>6.7839598284500005</v>
      </c>
      <c r="F369" s="10">
        <f t="shared" si="27"/>
        <v>635.65898501580011</v>
      </c>
      <c r="G369" s="10" t="b">
        <f t="shared" si="28"/>
        <v>0</v>
      </c>
      <c r="H369" s="10">
        <f t="shared" si="29"/>
        <v>17</v>
      </c>
    </row>
    <row r="370" spans="1:8" x14ac:dyDescent="0.2">
      <c r="A370" s="1">
        <v>44816</v>
      </c>
      <c r="B370" s="2">
        <v>0.61962962962962964</v>
      </c>
      <c r="C370">
        <v>0.227239</v>
      </c>
      <c r="D370">
        <f t="shared" si="25"/>
        <v>1.0108045198</v>
      </c>
      <c r="E370" s="10">
        <f t="shared" si="26"/>
        <v>6.7839598284500005</v>
      </c>
      <c r="F370" s="10">
        <f t="shared" si="27"/>
        <v>693.46136932637398</v>
      </c>
      <c r="G370" s="10" t="b">
        <f t="shared" si="28"/>
        <v>0</v>
      </c>
      <c r="H370" s="10">
        <f t="shared" si="29"/>
        <v>17</v>
      </c>
    </row>
    <row r="371" spans="1:8" x14ac:dyDescent="0.2">
      <c r="A371" s="1">
        <v>44816</v>
      </c>
      <c r="B371" s="2">
        <v>0.61964120370370368</v>
      </c>
      <c r="C371">
        <v>1.61233</v>
      </c>
      <c r="D371">
        <f t="shared" si="25"/>
        <v>7.1719663059999998</v>
      </c>
      <c r="E371" s="10">
        <f t="shared" si="26"/>
        <v>8.1484499973333318</v>
      </c>
      <c r="F371" s="10">
        <f t="shared" si="27"/>
        <v>642.83095132180006</v>
      </c>
      <c r="G371" s="10" t="b">
        <f t="shared" si="28"/>
        <v>0</v>
      </c>
      <c r="H371" s="10">
        <f t="shared" si="29"/>
        <v>17</v>
      </c>
    </row>
    <row r="372" spans="1:8" x14ac:dyDescent="0.2">
      <c r="A372" s="1">
        <v>44816</v>
      </c>
      <c r="B372" s="2">
        <v>0.61964120370370368</v>
      </c>
      <c r="C372">
        <v>2.7348699999999999</v>
      </c>
      <c r="D372">
        <f t="shared" si="25"/>
        <v>12.165248733999999</v>
      </c>
      <c r="E372" s="10">
        <f t="shared" si="26"/>
        <v>8.1484499973333318</v>
      </c>
      <c r="F372" s="10">
        <f t="shared" si="27"/>
        <v>705.62661806037397</v>
      </c>
      <c r="G372" s="10" t="b">
        <f t="shared" si="28"/>
        <v>0</v>
      </c>
      <c r="H372" s="10">
        <f t="shared" si="29"/>
        <v>17</v>
      </c>
    </row>
    <row r="373" spans="1:8" x14ac:dyDescent="0.2">
      <c r="A373" s="1">
        <v>44816</v>
      </c>
      <c r="B373" s="2">
        <v>0.61964120370370368</v>
      </c>
      <c r="C373">
        <v>1.14836</v>
      </c>
      <c r="D373">
        <f t="shared" si="25"/>
        <v>5.1081349520000003</v>
      </c>
      <c r="E373" s="10">
        <f t="shared" si="26"/>
        <v>8.1484499973333318</v>
      </c>
      <c r="F373" s="10">
        <f t="shared" si="27"/>
        <v>647.93908627380006</v>
      </c>
      <c r="G373" s="10" t="b">
        <f t="shared" si="28"/>
        <v>0</v>
      </c>
      <c r="H373" s="10">
        <f t="shared" si="29"/>
        <v>17</v>
      </c>
    </row>
    <row r="374" spans="1:8" x14ac:dyDescent="0.2">
      <c r="A374" s="1">
        <v>44816</v>
      </c>
      <c r="B374" s="2">
        <v>0.61965277777777772</v>
      </c>
      <c r="C374">
        <v>1.1777200000000001</v>
      </c>
      <c r="D374">
        <f t="shared" si="25"/>
        <v>5.2387341040000006</v>
      </c>
      <c r="E374" s="10">
        <f t="shared" si="26"/>
        <v>7.5359513914999994</v>
      </c>
      <c r="F374" s="10">
        <f t="shared" si="27"/>
        <v>710.86535216437392</v>
      </c>
      <c r="G374" s="10" t="b">
        <f t="shared" si="28"/>
        <v>0</v>
      </c>
      <c r="H374" s="10">
        <f t="shared" si="29"/>
        <v>17</v>
      </c>
    </row>
    <row r="375" spans="1:8" x14ac:dyDescent="0.2">
      <c r="A375" s="1">
        <v>44816</v>
      </c>
      <c r="B375" s="2">
        <v>0.61965277777777772</v>
      </c>
      <c r="C375">
        <v>1.9927299999999999</v>
      </c>
      <c r="D375">
        <f t="shared" si="25"/>
        <v>8.864061586</v>
      </c>
      <c r="E375" s="10">
        <f t="shared" si="26"/>
        <v>7.5359513914999994</v>
      </c>
      <c r="F375" s="10">
        <f t="shared" si="27"/>
        <v>656.80314785980011</v>
      </c>
      <c r="G375" s="10" t="b">
        <f t="shared" si="28"/>
        <v>0</v>
      </c>
      <c r="H375" s="10">
        <f t="shared" si="29"/>
        <v>17</v>
      </c>
    </row>
    <row r="376" spans="1:8" x14ac:dyDescent="0.2">
      <c r="A376" s="1">
        <v>44816</v>
      </c>
      <c r="B376" s="2">
        <v>0.61965277777777772</v>
      </c>
      <c r="C376">
        <v>1.4098299999999999</v>
      </c>
      <c r="D376">
        <f t="shared" si="25"/>
        <v>6.2712058059999993</v>
      </c>
      <c r="E376" s="10">
        <f t="shared" si="26"/>
        <v>7.5359513914999994</v>
      </c>
      <c r="F376" s="10">
        <f t="shared" si="27"/>
        <v>717.13655797037393</v>
      </c>
      <c r="G376" s="10" t="b">
        <f t="shared" si="28"/>
        <v>0</v>
      </c>
      <c r="H376" s="10">
        <f t="shared" si="29"/>
        <v>17</v>
      </c>
    </row>
    <row r="377" spans="1:8" x14ac:dyDescent="0.2">
      <c r="A377" s="1">
        <v>44816</v>
      </c>
      <c r="B377" s="2">
        <v>0.61965277777777772</v>
      </c>
      <c r="C377">
        <v>2.1963499999999998</v>
      </c>
      <c r="D377">
        <f t="shared" si="25"/>
        <v>9.7698040699999993</v>
      </c>
      <c r="E377" s="10">
        <f t="shared" si="26"/>
        <v>7.5359513914999994</v>
      </c>
      <c r="F377" s="10">
        <f t="shared" si="27"/>
        <v>666.57295192980007</v>
      </c>
      <c r="G377" s="10" t="b">
        <f t="shared" si="28"/>
        <v>0</v>
      </c>
      <c r="H377" s="10">
        <f t="shared" si="29"/>
        <v>17</v>
      </c>
    </row>
    <row r="378" spans="1:8" x14ac:dyDescent="0.2">
      <c r="A378" s="1">
        <v>44816</v>
      </c>
      <c r="B378" s="2">
        <v>0.61966435185185187</v>
      </c>
      <c r="C378">
        <v>0.83314200000000005</v>
      </c>
      <c r="D378">
        <f t="shared" si="25"/>
        <v>3.7059822444000003</v>
      </c>
      <c r="E378" s="10">
        <f t="shared" si="26"/>
        <v>4.0783655315000003</v>
      </c>
      <c r="F378" s="10">
        <f t="shared" si="27"/>
        <v>720.84254021477398</v>
      </c>
      <c r="G378" s="10" t="b">
        <f t="shared" si="28"/>
        <v>0</v>
      </c>
      <c r="H378" s="10">
        <f t="shared" si="29"/>
        <v>17</v>
      </c>
    </row>
    <row r="379" spans="1:8" x14ac:dyDescent="0.2">
      <c r="A379" s="1">
        <v>44816</v>
      </c>
      <c r="B379" s="2">
        <v>0.61966435185185187</v>
      </c>
      <c r="C379">
        <v>1.38398</v>
      </c>
      <c r="D379">
        <f t="shared" si="25"/>
        <v>6.156219836</v>
      </c>
      <c r="E379" s="10">
        <f t="shared" si="26"/>
        <v>4.0783655315000003</v>
      </c>
      <c r="F379" s="10">
        <f t="shared" si="27"/>
        <v>672.72917176580006</v>
      </c>
      <c r="G379" s="10" t="b">
        <f t="shared" si="28"/>
        <v>0</v>
      </c>
      <c r="H379" s="10">
        <f t="shared" si="29"/>
        <v>17</v>
      </c>
    </row>
    <row r="380" spans="1:8" x14ac:dyDescent="0.2">
      <c r="A380" s="1">
        <v>44816</v>
      </c>
      <c r="B380" s="2">
        <v>0.61966435185185187</v>
      </c>
      <c r="C380">
        <v>1.1094299999999999</v>
      </c>
      <c r="D380">
        <f t="shared" si="25"/>
        <v>4.9349665259999993</v>
      </c>
      <c r="E380" s="10">
        <f t="shared" si="26"/>
        <v>4.0783655315000003</v>
      </c>
      <c r="F380" s="10">
        <f t="shared" si="27"/>
        <v>725.77750674077402</v>
      </c>
      <c r="G380" s="10" t="b">
        <f t="shared" si="28"/>
        <v>0</v>
      </c>
      <c r="H380" s="10">
        <f t="shared" si="29"/>
        <v>17</v>
      </c>
    </row>
    <row r="381" spans="1:8" x14ac:dyDescent="0.2">
      <c r="A381" s="1">
        <v>44816</v>
      </c>
      <c r="B381" s="2">
        <v>0.61966435185185187</v>
      </c>
      <c r="C381">
        <v>0.34087800000000001</v>
      </c>
      <c r="D381">
        <f t="shared" si="25"/>
        <v>1.5162935196</v>
      </c>
      <c r="E381" s="10">
        <f t="shared" si="26"/>
        <v>4.0783655315000003</v>
      </c>
      <c r="F381" s="10">
        <f t="shared" si="27"/>
        <v>674.24546528540009</v>
      </c>
      <c r="G381" s="10" t="b">
        <f t="shared" si="28"/>
        <v>0</v>
      </c>
      <c r="H381" s="10">
        <f t="shared" si="29"/>
        <v>17</v>
      </c>
    </row>
    <row r="382" spans="1:8" x14ac:dyDescent="0.2">
      <c r="A382" s="1">
        <v>44816</v>
      </c>
      <c r="B382" s="2">
        <v>0.61967592592592591</v>
      </c>
      <c r="C382">
        <v>1.01874</v>
      </c>
      <c r="D382">
        <f t="shared" si="25"/>
        <v>4.5315592679999996</v>
      </c>
      <c r="E382" s="10">
        <f t="shared" si="26"/>
        <v>3.5603526246000001</v>
      </c>
      <c r="F382" s="10">
        <f t="shared" si="27"/>
        <v>730.30906600877404</v>
      </c>
      <c r="G382" s="10" t="b">
        <f t="shared" si="28"/>
        <v>0</v>
      </c>
      <c r="H382" s="10">
        <f t="shared" si="29"/>
        <v>17</v>
      </c>
    </row>
    <row r="383" spans="1:8" x14ac:dyDescent="0.2">
      <c r="A383" s="1">
        <v>44816</v>
      </c>
      <c r="B383" s="2">
        <v>0.61967592592592591</v>
      </c>
      <c r="C383">
        <v>0.948461</v>
      </c>
      <c r="D383">
        <f t="shared" si="25"/>
        <v>4.2189442202</v>
      </c>
      <c r="E383" s="10">
        <f t="shared" si="26"/>
        <v>3.5603526246000001</v>
      </c>
      <c r="F383" s="10">
        <f t="shared" si="27"/>
        <v>678.46440950560009</v>
      </c>
      <c r="G383" s="10" t="b">
        <f t="shared" si="28"/>
        <v>0</v>
      </c>
      <c r="H383" s="10">
        <f t="shared" si="29"/>
        <v>17</v>
      </c>
    </row>
    <row r="384" spans="1:8" x14ac:dyDescent="0.2">
      <c r="A384" s="1">
        <v>44816</v>
      </c>
      <c r="B384" s="2">
        <v>0.61967592592592591</v>
      </c>
      <c r="C384">
        <v>0.434008</v>
      </c>
      <c r="D384">
        <f t="shared" si="25"/>
        <v>1.9305543856</v>
      </c>
      <c r="E384" s="10">
        <f t="shared" si="26"/>
        <v>3.5603526246000001</v>
      </c>
      <c r="F384" s="10">
        <f t="shared" si="27"/>
        <v>732.23962039437401</v>
      </c>
      <c r="G384" s="10" t="b">
        <f t="shared" si="28"/>
        <v>0</v>
      </c>
      <c r="H384" s="10">
        <f t="shared" si="29"/>
        <v>17</v>
      </c>
    </row>
    <row r="385" spans="1:8" x14ac:dyDescent="0.2">
      <c r="A385" s="1">
        <v>44816</v>
      </c>
      <c r="B385" s="2">
        <v>0.61968750000000006</v>
      </c>
      <c r="C385">
        <v>0.27029300000000001</v>
      </c>
      <c r="D385">
        <f t="shared" si="25"/>
        <v>1.2023173225999999</v>
      </c>
      <c r="E385" s="10">
        <f t="shared" si="26"/>
        <v>1.3051463619999999</v>
      </c>
      <c r="F385" s="10">
        <f t="shared" si="27"/>
        <v>679.66672682820013</v>
      </c>
      <c r="G385" s="10" t="b">
        <f t="shared" si="28"/>
        <v>0</v>
      </c>
      <c r="H385" s="10">
        <f t="shared" si="29"/>
        <v>17</v>
      </c>
    </row>
    <row r="386" spans="1:8" x14ac:dyDescent="0.2">
      <c r="A386" s="1">
        <v>44816</v>
      </c>
      <c r="B386" s="2">
        <v>0.61968750000000006</v>
      </c>
      <c r="C386">
        <v>0.55492399999999997</v>
      </c>
      <c r="D386">
        <f t="shared" si="25"/>
        <v>2.4684129367999996</v>
      </c>
      <c r="E386" s="10">
        <f t="shared" si="26"/>
        <v>1.3051463619999999</v>
      </c>
      <c r="F386" s="10">
        <f t="shared" si="27"/>
        <v>734.70803333117397</v>
      </c>
      <c r="G386" s="10" t="b">
        <f t="shared" si="28"/>
        <v>0</v>
      </c>
      <c r="H386" s="10">
        <f t="shared" si="29"/>
        <v>17</v>
      </c>
    </row>
    <row r="387" spans="1:8" x14ac:dyDescent="0.2">
      <c r="A387" s="1">
        <v>44816</v>
      </c>
      <c r="B387" s="2">
        <v>0.61968750000000006</v>
      </c>
      <c r="C387">
        <v>0.22006400000000001</v>
      </c>
      <c r="D387">
        <f t="shared" si="25"/>
        <v>0.97888868480000002</v>
      </c>
      <c r="E387" s="10">
        <f t="shared" si="26"/>
        <v>1.3051463619999999</v>
      </c>
      <c r="F387" s="10">
        <f t="shared" si="27"/>
        <v>680.64561551300017</v>
      </c>
      <c r="G387" s="10" t="b">
        <f t="shared" si="28"/>
        <v>0</v>
      </c>
      <c r="H387" s="10">
        <f t="shared" si="29"/>
        <v>17</v>
      </c>
    </row>
    <row r="388" spans="1:8" x14ac:dyDescent="0.2">
      <c r="A388" s="1">
        <v>44816</v>
      </c>
      <c r="B388" s="2">
        <v>0.61968750000000006</v>
      </c>
      <c r="C388">
        <v>0.128359</v>
      </c>
      <c r="D388">
        <f t="shared" si="25"/>
        <v>0.57096650380000002</v>
      </c>
      <c r="E388" s="10">
        <f t="shared" si="26"/>
        <v>1.3051463619999999</v>
      </c>
      <c r="F388" s="10">
        <f t="shared" si="27"/>
        <v>735.278999834974</v>
      </c>
      <c r="G388" s="10" t="b">
        <f t="shared" si="28"/>
        <v>0</v>
      </c>
      <c r="H388" s="10">
        <f t="shared" si="29"/>
        <v>17</v>
      </c>
    </row>
    <row r="389" spans="1:8" x14ac:dyDescent="0.2">
      <c r="A389" s="1">
        <v>44816</v>
      </c>
      <c r="B389" s="2">
        <v>0.6196990740740741</v>
      </c>
      <c r="C389">
        <v>0.26408399999999999</v>
      </c>
      <c r="D389">
        <f t="shared" ref="D389:D452" si="30">C389*4.4482</f>
        <v>1.1746984487999999</v>
      </c>
      <c r="E389" s="10">
        <f t="shared" ref="E389:E452" si="31">AVERAGEIF($B$4:$B$1129,B389,$D$4:$D$1129)</f>
        <v>2.0096122442</v>
      </c>
      <c r="F389" s="10">
        <f t="shared" ref="F389:F452" si="32">IF(D389&gt;0,D389+F387, F387)</f>
        <v>681.82031396180014</v>
      </c>
      <c r="G389" s="10" t="b">
        <f t="shared" ref="G389:G452" si="33">IF(D389&gt;13.345,1)</f>
        <v>0</v>
      </c>
      <c r="H389" s="10">
        <f t="shared" ref="H389:H452" si="34">IF(D389&gt;13.345,H388+1,H388)</f>
        <v>17</v>
      </c>
    </row>
    <row r="390" spans="1:8" x14ac:dyDescent="0.2">
      <c r="A390" s="1">
        <v>44816</v>
      </c>
      <c r="B390" s="2">
        <v>0.6196990740740741</v>
      </c>
      <c r="C390">
        <v>0.50158999999999998</v>
      </c>
      <c r="D390">
        <f t="shared" si="30"/>
        <v>2.2311726379999999</v>
      </c>
      <c r="E390" s="10">
        <f t="shared" si="31"/>
        <v>2.0096122442</v>
      </c>
      <c r="F390" s="10">
        <f t="shared" si="32"/>
        <v>737.51017247297398</v>
      </c>
      <c r="G390" s="10" t="b">
        <f t="shared" si="33"/>
        <v>0</v>
      </c>
      <c r="H390" s="10">
        <f t="shared" si="34"/>
        <v>17</v>
      </c>
    </row>
    <row r="391" spans="1:8" x14ac:dyDescent="0.2">
      <c r="A391" s="1">
        <v>44816</v>
      </c>
      <c r="B391" s="2">
        <v>0.6196990740740741</v>
      </c>
      <c r="C391">
        <v>0.315687</v>
      </c>
      <c r="D391">
        <f t="shared" si="30"/>
        <v>1.4042389134</v>
      </c>
      <c r="E391" s="10">
        <f t="shared" si="31"/>
        <v>2.0096122442</v>
      </c>
      <c r="F391" s="10">
        <f t="shared" si="32"/>
        <v>683.22455287520017</v>
      </c>
      <c r="G391" s="10" t="b">
        <f t="shared" si="33"/>
        <v>0</v>
      </c>
      <c r="H391" s="10">
        <f t="shared" si="34"/>
        <v>17</v>
      </c>
    </row>
    <row r="392" spans="1:8" x14ac:dyDescent="0.2">
      <c r="A392" s="1">
        <v>44816</v>
      </c>
      <c r="B392" s="2">
        <v>0.6196990740740741</v>
      </c>
      <c r="C392">
        <v>0.72576300000000005</v>
      </c>
      <c r="D392">
        <f t="shared" si="30"/>
        <v>3.2283389766000004</v>
      </c>
      <c r="E392" s="10">
        <f t="shared" si="31"/>
        <v>2.0096122442</v>
      </c>
      <c r="F392" s="10">
        <f t="shared" si="32"/>
        <v>740.73851144957393</v>
      </c>
      <c r="G392" s="10" t="b">
        <f t="shared" si="33"/>
        <v>0</v>
      </c>
      <c r="H392" s="10">
        <f t="shared" si="34"/>
        <v>17</v>
      </c>
    </row>
    <row r="393" spans="1:8" x14ac:dyDescent="0.2">
      <c r="A393" s="1">
        <v>44816</v>
      </c>
      <c r="B393" s="2">
        <v>0.61971064814814814</v>
      </c>
      <c r="C393">
        <v>2.84795</v>
      </c>
      <c r="D393">
        <f t="shared" si="30"/>
        <v>12.668251189999999</v>
      </c>
      <c r="E393" s="10">
        <f t="shared" si="31"/>
        <v>8.9971294890000006</v>
      </c>
      <c r="F393" s="10">
        <f t="shared" si="32"/>
        <v>695.89280406520015</v>
      </c>
      <c r="G393" s="10" t="b">
        <f t="shared" si="33"/>
        <v>0</v>
      </c>
      <c r="H393" s="10">
        <f t="shared" si="34"/>
        <v>17</v>
      </c>
    </row>
    <row r="394" spans="1:8" x14ac:dyDescent="0.2">
      <c r="A394" s="1">
        <v>44816</v>
      </c>
      <c r="B394" s="2">
        <v>0.61971064814814814</v>
      </c>
      <c r="C394">
        <v>1.32816</v>
      </c>
      <c r="D394">
        <f t="shared" si="30"/>
        <v>5.907921312</v>
      </c>
      <c r="E394" s="10">
        <f t="shared" si="31"/>
        <v>8.9971294890000006</v>
      </c>
      <c r="F394" s="10">
        <f t="shared" si="32"/>
        <v>746.64643276157392</v>
      </c>
      <c r="G394" s="10" t="b">
        <f t="shared" si="33"/>
        <v>0</v>
      </c>
      <c r="H394" s="10">
        <f t="shared" si="34"/>
        <v>17</v>
      </c>
    </row>
    <row r="395" spans="1:8" x14ac:dyDescent="0.2">
      <c r="A395" s="1">
        <v>44816</v>
      </c>
      <c r="B395" s="2">
        <v>0.61971064814814814</v>
      </c>
      <c r="C395">
        <v>2.7339000000000002</v>
      </c>
      <c r="D395">
        <f t="shared" si="30"/>
        <v>12.160933980000001</v>
      </c>
      <c r="E395" s="10">
        <f t="shared" si="31"/>
        <v>8.9971294890000006</v>
      </c>
      <c r="F395" s="10">
        <f t="shared" si="32"/>
        <v>708.05373804520013</v>
      </c>
      <c r="G395" s="10" t="b">
        <f t="shared" si="33"/>
        <v>0</v>
      </c>
      <c r="H395" s="10">
        <f t="shared" si="34"/>
        <v>17</v>
      </c>
    </row>
    <row r="396" spans="1:8" x14ac:dyDescent="0.2">
      <c r="A396" s="1">
        <v>44816</v>
      </c>
      <c r="B396" s="2">
        <v>0.61971064814814814</v>
      </c>
      <c r="C396">
        <v>1.1805699999999999</v>
      </c>
      <c r="D396">
        <f t="shared" si="30"/>
        <v>5.2514114739999993</v>
      </c>
      <c r="E396" s="10">
        <f t="shared" si="31"/>
        <v>8.9971294890000006</v>
      </c>
      <c r="F396" s="10">
        <f t="shared" si="32"/>
        <v>751.89784423557387</v>
      </c>
      <c r="G396" s="10" t="b">
        <f t="shared" si="33"/>
        <v>0</v>
      </c>
      <c r="H396" s="10">
        <f t="shared" si="34"/>
        <v>17</v>
      </c>
    </row>
    <row r="397" spans="1:8" x14ac:dyDescent="0.2">
      <c r="A397" s="1">
        <v>44816</v>
      </c>
      <c r="B397" s="2">
        <v>0.61972222222222217</v>
      </c>
      <c r="C397">
        <v>1.2136</v>
      </c>
      <c r="D397">
        <f t="shared" si="30"/>
        <v>5.3983355199999998</v>
      </c>
      <c r="E397" s="10">
        <f t="shared" si="31"/>
        <v>5.7490582972000004</v>
      </c>
      <c r="F397" s="10">
        <f t="shared" si="32"/>
        <v>713.45207356520018</v>
      </c>
      <c r="G397" s="10" t="b">
        <f t="shared" si="33"/>
        <v>0</v>
      </c>
      <c r="H397" s="10">
        <f t="shared" si="34"/>
        <v>17</v>
      </c>
    </row>
    <row r="398" spans="1:8" x14ac:dyDescent="0.2">
      <c r="A398" s="1">
        <v>44816</v>
      </c>
      <c r="B398" s="2">
        <v>0.61972222222222217</v>
      </c>
      <c r="C398">
        <v>2.0337000000000001</v>
      </c>
      <c r="D398">
        <f t="shared" si="30"/>
        <v>9.0463043400000007</v>
      </c>
      <c r="E398" s="10">
        <f t="shared" si="31"/>
        <v>5.7490582972000004</v>
      </c>
      <c r="F398" s="10">
        <f t="shared" si="32"/>
        <v>760.94414857557388</v>
      </c>
      <c r="G398" s="10" t="b">
        <f t="shared" si="33"/>
        <v>0</v>
      </c>
      <c r="H398" s="10">
        <f t="shared" si="34"/>
        <v>17</v>
      </c>
    </row>
    <row r="399" spans="1:8" x14ac:dyDescent="0.2">
      <c r="A399" s="1">
        <v>44816</v>
      </c>
      <c r="B399" s="2">
        <v>0.61972222222222217</v>
      </c>
      <c r="C399">
        <v>0.63003799999999999</v>
      </c>
      <c r="D399">
        <f t="shared" si="30"/>
        <v>2.8025350315999997</v>
      </c>
      <c r="E399" s="10">
        <f t="shared" si="31"/>
        <v>5.7490582972000004</v>
      </c>
      <c r="F399" s="10">
        <f t="shared" si="32"/>
        <v>716.25460859680015</v>
      </c>
      <c r="G399" s="10" t="b">
        <f t="shared" si="33"/>
        <v>0</v>
      </c>
      <c r="H399" s="10">
        <f t="shared" si="34"/>
        <v>17</v>
      </c>
    </row>
    <row r="400" spans="1:8" x14ac:dyDescent="0.2">
      <c r="A400" s="1">
        <v>44816</v>
      </c>
      <c r="B400" s="2">
        <v>0.61973379629629632</v>
      </c>
      <c r="C400">
        <v>1.66195</v>
      </c>
      <c r="D400">
        <f t="shared" si="30"/>
        <v>7.3926859900000004</v>
      </c>
      <c r="E400" s="10">
        <f t="shared" si="31"/>
        <v>7.0746263453999996</v>
      </c>
      <c r="F400" s="10">
        <f t="shared" si="32"/>
        <v>768.33683456557389</v>
      </c>
      <c r="G400" s="10" t="b">
        <f t="shared" si="33"/>
        <v>0</v>
      </c>
      <c r="H400" s="10">
        <f t="shared" si="34"/>
        <v>17</v>
      </c>
    </row>
    <row r="401" spans="1:8" x14ac:dyDescent="0.2">
      <c r="A401" s="1">
        <v>44816</v>
      </c>
      <c r="B401" s="2">
        <v>0.61973379629629632</v>
      </c>
      <c r="C401">
        <v>0.30031799999999997</v>
      </c>
      <c r="D401">
        <f t="shared" si="30"/>
        <v>1.3358745275999999</v>
      </c>
      <c r="E401" s="10">
        <f t="shared" si="31"/>
        <v>7.0746263453999996</v>
      </c>
      <c r="F401" s="10">
        <f t="shared" si="32"/>
        <v>717.59048312440018</v>
      </c>
      <c r="G401" s="10" t="b">
        <f t="shared" si="33"/>
        <v>0</v>
      </c>
      <c r="H401" s="10">
        <f t="shared" si="34"/>
        <v>17</v>
      </c>
    </row>
    <row r="402" spans="1:8" x14ac:dyDescent="0.2">
      <c r="A402" s="1">
        <v>44816</v>
      </c>
      <c r="B402" s="2">
        <v>0.61973379629629632</v>
      </c>
      <c r="C402">
        <v>3.0324300000000002</v>
      </c>
      <c r="D402">
        <f t="shared" si="30"/>
        <v>13.488855126000001</v>
      </c>
      <c r="E402" s="10">
        <f t="shared" si="31"/>
        <v>7.0746263453999996</v>
      </c>
      <c r="F402" s="10">
        <f t="shared" si="32"/>
        <v>781.82568969157387</v>
      </c>
      <c r="G402" s="10">
        <f t="shared" si="33"/>
        <v>1</v>
      </c>
      <c r="H402" s="10">
        <f t="shared" si="34"/>
        <v>18</v>
      </c>
    </row>
    <row r="403" spans="1:8" x14ac:dyDescent="0.2">
      <c r="A403" s="1">
        <v>44816</v>
      </c>
      <c r="B403" s="2">
        <v>0.61973379629629632</v>
      </c>
      <c r="C403">
        <v>1.3670899999999999</v>
      </c>
      <c r="D403">
        <f t="shared" si="30"/>
        <v>6.0810897379999993</v>
      </c>
      <c r="E403" s="10">
        <f t="shared" si="31"/>
        <v>7.0746263453999996</v>
      </c>
      <c r="F403" s="10">
        <f t="shared" si="32"/>
        <v>723.67157286240013</v>
      </c>
      <c r="G403" s="10" t="b">
        <f t="shared" si="33"/>
        <v>0</v>
      </c>
      <c r="H403" s="10">
        <f t="shared" si="34"/>
        <v>18</v>
      </c>
    </row>
    <row r="404" spans="1:8" x14ac:dyDescent="0.2">
      <c r="A404" s="1">
        <v>44816</v>
      </c>
      <c r="B404" s="2">
        <v>0.61974537037037036</v>
      </c>
      <c r="C404">
        <v>3.6379800000000002</v>
      </c>
      <c r="D404">
        <f t="shared" si="30"/>
        <v>16.182462636</v>
      </c>
      <c r="E404" s="10">
        <f t="shared" si="31"/>
        <v>10.787841362999998</v>
      </c>
      <c r="F404" s="10">
        <f t="shared" si="32"/>
        <v>798.00815232757384</v>
      </c>
      <c r="G404" s="10">
        <f t="shared" si="33"/>
        <v>1</v>
      </c>
      <c r="H404" s="10">
        <f t="shared" si="34"/>
        <v>19</v>
      </c>
    </row>
    <row r="405" spans="1:8" x14ac:dyDescent="0.2">
      <c r="A405" s="1">
        <v>44816</v>
      </c>
      <c r="B405" s="2">
        <v>0.61974537037037036</v>
      </c>
      <c r="C405">
        <v>3.3847399999999999</v>
      </c>
      <c r="D405">
        <f t="shared" si="30"/>
        <v>15.056000467999999</v>
      </c>
      <c r="E405" s="10">
        <f t="shared" si="31"/>
        <v>10.787841362999998</v>
      </c>
      <c r="F405" s="10">
        <f t="shared" si="32"/>
        <v>738.72757333040011</v>
      </c>
      <c r="G405" s="10">
        <f t="shared" si="33"/>
        <v>1</v>
      </c>
      <c r="H405" s="10">
        <f t="shared" si="34"/>
        <v>20</v>
      </c>
    </row>
    <row r="406" spans="1:8" x14ac:dyDescent="0.2">
      <c r="A406" s="1">
        <v>44816</v>
      </c>
      <c r="B406" s="2">
        <v>0.61974537037037036</v>
      </c>
      <c r="C406">
        <v>1.61172</v>
      </c>
      <c r="D406">
        <f t="shared" si="30"/>
        <v>7.1692529040000004</v>
      </c>
      <c r="E406" s="10">
        <f t="shared" si="31"/>
        <v>10.787841362999998</v>
      </c>
      <c r="F406" s="10">
        <f t="shared" si="32"/>
        <v>805.17740523157386</v>
      </c>
      <c r="G406" s="10" t="b">
        <f t="shared" si="33"/>
        <v>0</v>
      </c>
      <c r="H406" s="10">
        <f t="shared" si="34"/>
        <v>20</v>
      </c>
    </row>
    <row r="407" spans="1:8" x14ac:dyDescent="0.2">
      <c r="A407" s="1">
        <v>44816</v>
      </c>
      <c r="B407" s="2">
        <v>0.61974537037037036</v>
      </c>
      <c r="C407">
        <v>1.0664199999999999</v>
      </c>
      <c r="D407">
        <f t="shared" si="30"/>
        <v>4.7436494439999999</v>
      </c>
      <c r="E407" s="10">
        <f t="shared" si="31"/>
        <v>10.787841362999998</v>
      </c>
      <c r="F407" s="10">
        <f t="shared" si="32"/>
        <v>743.47122277440008</v>
      </c>
      <c r="G407" s="10" t="b">
        <f t="shared" si="33"/>
        <v>0</v>
      </c>
      <c r="H407" s="10">
        <f t="shared" si="34"/>
        <v>20</v>
      </c>
    </row>
    <row r="408" spans="1:8" x14ac:dyDescent="0.2">
      <c r="A408" s="1">
        <v>44816</v>
      </c>
      <c r="B408" s="2">
        <v>0.61975694444444451</v>
      </c>
      <c r="C408">
        <v>0.44703599999999999</v>
      </c>
      <c r="D408">
        <f t="shared" si="30"/>
        <v>1.9885055351999998</v>
      </c>
      <c r="E408" s="10">
        <f t="shared" si="31"/>
        <v>4.4530585464500003</v>
      </c>
      <c r="F408" s="10">
        <f t="shared" si="32"/>
        <v>807.16591076677389</v>
      </c>
      <c r="G408" s="10" t="b">
        <f t="shared" si="33"/>
        <v>0</v>
      </c>
      <c r="H408" s="10">
        <f t="shared" si="34"/>
        <v>20</v>
      </c>
    </row>
    <row r="409" spans="1:8" x14ac:dyDescent="0.2">
      <c r="A409" s="1">
        <v>44816</v>
      </c>
      <c r="B409" s="2">
        <v>0.61975694444444451</v>
      </c>
      <c r="C409">
        <v>1.19777</v>
      </c>
      <c r="D409">
        <f t="shared" si="30"/>
        <v>5.3279205139999997</v>
      </c>
      <c r="E409" s="10">
        <f t="shared" si="31"/>
        <v>4.4530585464500003</v>
      </c>
      <c r="F409" s="10">
        <f t="shared" si="32"/>
        <v>748.79914328840005</v>
      </c>
      <c r="G409" s="10" t="b">
        <f t="shared" si="33"/>
        <v>0</v>
      </c>
      <c r="H409" s="10">
        <f t="shared" si="34"/>
        <v>20</v>
      </c>
    </row>
    <row r="410" spans="1:8" x14ac:dyDescent="0.2">
      <c r="A410" s="1">
        <v>44816</v>
      </c>
      <c r="B410" s="2">
        <v>0.61975694444444451</v>
      </c>
      <c r="C410">
        <v>1.38296</v>
      </c>
      <c r="D410">
        <f t="shared" si="30"/>
        <v>6.1516826719999997</v>
      </c>
      <c r="E410" s="10">
        <f t="shared" si="31"/>
        <v>4.4530585464500003</v>
      </c>
      <c r="F410" s="10">
        <f t="shared" si="32"/>
        <v>813.31759343877388</v>
      </c>
      <c r="G410" s="10" t="b">
        <f t="shared" si="33"/>
        <v>0</v>
      </c>
      <c r="H410" s="10">
        <f t="shared" si="34"/>
        <v>20</v>
      </c>
    </row>
    <row r="411" spans="1:8" x14ac:dyDescent="0.2">
      <c r="A411" s="1">
        <v>44816</v>
      </c>
      <c r="B411" s="2">
        <v>0.61975694444444451</v>
      </c>
      <c r="C411">
        <v>0.976603</v>
      </c>
      <c r="D411">
        <f t="shared" si="30"/>
        <v>4.3441254646000003</v>
      </c>
      <c r="E411" s="10">
        <f t="shared" si="31"/>
        <v>4.4530585464500003</v>
      </c>
      <c r="F411" s="10">
        <f t="shared" si="32"/>
        <v>753.14326875300003</v>
      </c>
      <c r="G411" s="10" t="b">
        <f t="shared" si="33"/>
        <v>0</v>
      </c>
      <c r="H411" s="10">
        <f t="shared" si="34"/>
        <v>20</v>
      </c>
    </row>
    <row r="412" spans="1:8" x14ac:dyDescent="0.2">
      <c r="A412" s="1">
        <v>44816</v>
      </c>
      <c r="B412" s="2">
        <v>0.61976851851851855</v>
      </c>
      <c r="C412">
        <v>0.69863799999999998</v>
      </c>
      <c r="D412">
        <f t="shared" si="30"/>
        <v>3.1076815515999998</v>
      </c>
      <c r="E412" s="10">
        <f t="shared" si="31"/>
        <v>4.8336217026666661</v>
      </c>
      <c r="F412" s="10">
        <f t="shared" si="32"/>
        <v>816.42527499037385</v>
      </c>
      <c r="G412" s="10" t="b">
        <f t="shared" si="33"/>
        <v>0</v>
      </c>
      <c r="H412" s="10">
        <f t="shared" si="34"/>
        <v>20</v>
      </c>
    </row>
    <row r="413" spans="1:8" x14ac:dyDescent="0.2">
      <c r="A413" s="1">
        <v>44816</v>
      </c>
      <c r="B413" s="2">
        <v>0.61976851851851855</v>
      </c>
      <c r="C413">
        <v>2.0207799999999998</v>
      </c>
      <c r="D413">
        <f t="shared" si="30"/>
        <v>8.9888335959999992</v>
      </c>
      <c r="E413" s="10">
        <f t="shared" si="31"/>
        <v>4.8336217026666661</v>
      </c>
      <c r="F413" s="10">
        <f t="shared" si="32"/>
        <v>762.13210234899998</v>
      </c>
      <c r="G413" s="10" t="b">
        <f t="shared" si="33"/>
        <v>0</v>
      </c>
      <c r="H413" s="10">
        <f t="shared" si="34"/>
        <v>20</v>
      </c>
    </row>
    <row r="414" spans="1:8" x14ac:dyDescent="0.2">
      <c r="A414" s="1">
        <v>44816</v>
      </c>
      <c r="B414" s="2">
        <v>0.61976851851851855</v>
      </c>
      <c r="C414">
        <v>0.54052199999999995</v>
      </c>
      <c r="D414">
        <f t="shared" si="30"/>
        <v>2.4043499603999998</v>
      </c>
      <c r="E414" s="10">
        <f t="shared" si="31"/>
        <v>4.8336217026666661</v>
      </c>
      <c r="F414" s="10">
        <f t="shared" si="32"/>
        <v>818.8296249507739</v>
      </c>
      <c r="G414" s="10" t="b">
        <f t="shared" si="33"/>
        <v>0</v>
      </c>
      <c r="H414" s="10">
        <f t="shared" si="34"/>
        <v>20</v>
      </c>
    </row>
    <row r="415" spans="1:8" x14ac:dyDescent="0.2">
      <c r="A415" s="1">
        <v>44816</v>
      </c>
      <c r="B415" s="2">
        <v>0.61978009259259259</v>
      </c>
      <c r="C415">
        <v>0.74673</v>
      </c>
      <c r="D415">
        <f t="shared" si="30"/>
        <v>3.3216043860000002</v>
      </c>
      <c r="E415" s="10">
        <f t="shared" si="31"/>
        <v>6.3150228001000004</v>
      </c>
      <c r="F415" s="10">
        <f t="shared" si="32"/>
        <v>765.45370673499997</v>
      </c>
      <c r="G415" s="10" t="b">
        <f t="shared" si="33"/>
        <v>0</v>
      </c>
      <c r="H415" s="10">
        <f t="shared" si="34"/>
        <v>20</v>
      </c>
    </row>
    <row r="416" spans="1:8" x14ac:dyDescent="0.2">
      <c r="A416" s="1">
        <v>44816</v>
      </c>
      <c r="B416" s="2">
        <v>0.61978009259259259</v>
      </c>
      <c r="C416">
        <v>2.8462700000000001</v>
      </c>
      <c r="D416">
        <f t="shared" si="30"/>
        <v>12.660778214</v>
      </c>
      <c r="E416" s="10">
        <f t="shared" si="31"/>
        <v>6.3150228001000004</v>
      </c>
      <c r="F416" s="10">
        <f t="shared" si="32"/>
        <v>831.49040316477385</v>
      </c>
      <c r="G416" s="10" t="b">
        <f t="shared" si="33"/>
        <v>0</v>
      </c>
      <c r="H416" s="10">
        <f t="shared" si="34"/>
        <v>20</v>
      </c>
    </row>
    <row r="417" spans="1:8" x14ac:dyDescent="0.2">
      <c r="A417" s="1">
        <v>44816</v>
      </c>
      <c r="B417" s="2">
        <v>0.61978009259259259</v>
      </c>
      <c r="C417">
        <v>0.243982</v>
      </c>
      <c r="D417">
        <f t="shared" si="30"/>
        <v>1.0852807324</v>
      </c>
      <c r="E417" s="10">
        <f t="shared" si="31"/>
        <v>6.3150228001000004</v>
      </c>
      <c r="F417" s="10">
        <f t="shared" si="32"/>
        <v>766.53898746739992</v>
      </c>
      <c r="G417" s="10" t="b">
        <f t="shared" si="33"/>
        <v>0</v>
      </c>
      <c r="H417" s="10">
        <f t="shared" si="34"/>
        <v>20</v>
      </c>
    </row>
    <row r="418" spans="1:8" x14ac:dyDescent="0.2">
      <c r="A418" s="1">
        <v>44816</v>
      </c>
      <c r="B418" s="2">
        <v>0.61978009259259259</v>
      </c>
      <c r="C418">
        <v>1.8417399999999999</v>
      </c>
      <c r="D418">
        <f t="shared" si="30"/>
        <v>8.1924278679999993</v>
      </c>
      <c r="E418" s="10">
        <f t="shared" si="31"/>
        <v>6.3150228001000004</v>
      </c>
      <c r="F418" s="10">
        <f t="shared" si="32"/>
        <v>839.68283103277383</v>
      </c>
      <c r="G418" s="10" t="b">
        <f t="shared" si="33"/>
        <v>0</v>
      </c>
      <c r="H418" s="10">
        <f t="shared" si="34"/>
        <v>20</v>
      </c>
    </row>
    <row r="419" spans="1:8" x14ac:dyDescent="0.2">
      <c r="A419" s="1">
        <v>44816</v>
      </c>
      <c r="B419" s="2">
        <v>0.61979166666666663</v>
      </c>
      <c r="C419">
        <v>0.86052200000000001</v>
      </c>
      <c r="D419">
        <f t="shared" si="30"/>
        <v>3.8277739604000001</v>
      </c>
      <c r="E419" s="10">
        <f t="shared" si="31"/>
        <v>2.8513206651000003</v>
      </c>
      <c r="F419" s="10">
        <f t="shared" si="32"/>
        <v>770.36676142779993</v>
      </c>
      <c r="G419" s="10" t="b">
        <f t="shared" si="33"/>
        <v>0</v>
      </c>
      <c r="H419" s="10">
        <f t="shared" si="34"/>
        <v>20</v>
      </c>
    </row>
    <row r="420" spans="1:8" x14ac:dyDescent="0.2">
      <c r="A420" s="1">
        <v>44816</v>
      </c>
      <c r="B420" s="2">
        <v>0.61979166666666663</v>
      </c>
      <c r="C420">
        <v>0.53690899999999997</v>
      </c>
      <c r="D420">
        <f t="shared" si="30"/>
        <v>2.3882786137999998</v>
      </c>
      <c r="E420" s="10">
        <f t="shared" si="31"/>
        <v>2.8513206651000003</v>
      </c>
      <c r="F420" s="10">
        <f t="shared" si="32"/>
        <v>842.07110964657386</v>
      </c>
      <c r="G420" s="10" t="b">
        <f t="shared" si="33"/>
        <v>0</v>
      </c>
      <c r="H420" s="10">
        <f t="shared" si="34"/>
        <v>20</v>
      </c>
    </row>
    <row r="421" spans="1:8" x14ac:dyDescent="0.2">
      <c r="A421" s="1">
        <v>44816</v>
      </c>
      <c r="B421" s="2">
        <v>0.61979166666666663</v>
      </c>
      <c r="C421">
        <v>0.43222699999999997</v>
      </c>
      <c r="D421">
        <f t="shared" si="30"/>
        <v>1.9226321413999998</v>
      </c>
      <c r="E421" s="10">
        <f t="shared" si="31"/>
        <v>2.8513206651000003</v>
      </c>
      <c r="F421" s="10">
        <f t="shared" si="32"/>
        <v>772.28939356919989</v>
      </c>
      <c r="G421" s="10" t="b">
        <f t="shared" si="33"/>
        <v>0</v>
      </c>
      <c r="H421" s="10">
        <f t="shared" si="34"/>
        <v>20</v>
      </c>
    </row>
    <row r="422" spans="1:8" x14ac:dyDescent="0.2">
      <c r="A422" s="1">
        <v>44816</v>
      </c>
      <c r="B422" s="2">
        <v>0.61979166666666663</v>
      </c>
      <c r="C422">
        <v>0.73436400000000002</v>
      </c>
      <c r="D422">
        <f t="shared" si="30"/>
        <v>3.2665979448</v>
      </c>
      <c r="E422" s="10">
        <f t="shared" si="31"/>
        <v>2.8513206651000003</v>
      </c>
      <c r="F422" s="10">
        <f t="shared" si="32"/>
        <v>845.33770759137383</v>
      </c>
      <c r="G422" s="10" t="b">
        <f t="shared" si="33"/>
        <v>0</v>
      </c>
      <c r="H422" s="10">
        <f t="shared" si="34"/>
        <v>20</v>
      </c>
    </row>
    <row r="423" spans="1:8" x14ac:dyDescent="0.2">
      <c r="A423" s="1">
        <v>44816</v>
      </c>
      <c r="B423" s="2">
        <v>0.61980324074074067</v>
      </c>
      <c r="C423">
        <v>0.724186</v>
      </c>
      <c r="D423">
        <f t="shared" si="30"/>
        <v>3.2213241652</v>
      </c>
      <c r="E423" s="10">
        <f t="shared" si="31"/>
        <v>5.5032529893</v>
      </c>
      <c r="F423" s="10">
        <f t="shared" si="32"/>
        <v>775.51071773439992</v>
      </c>
      <c r="G423" s="10" t="b">
        <f t="shared" si="33"/>
        <v>0</v>
      </c>
      <c r="H423" s="10">
        <f t="shared" si="34"/>
        <v>20</v>
      </c>
    </row>
    <row r="424" spans="1:8" x14ac:dyDescent="0.2">
      <c r="A424" s="1">
        <v>44816</v>
      </c>
      <c r="B424" s="2">
        <v>0.61980324074074067</v>
      </c>
      <c r="C424">
        <v>0.69701000000000002</v>
      </c>
      <c r="D424">
        <f t="shared" si="30"/>
        <v>3.1004398819999999</v>
      </c>
      <c r="E424" s="10">
        <f t="shared" si="31"/>
        <v>5.5032529893</v>
      </c>
      <c r="F424" s="10">
        <f t="shared" si="32"/>
        <v>848.43814747337387</v>
      </c>
      <c r="G424" s="10" t="b">
        <f t="shared" si="33"/>
        <v>0</v>
      </c>
      <c r="H424" s="10">
        <f t="shared" si="34"/>
        <v>20</v>
      </c>
    </row>
    <row r="425" spans="1:8" x14ac:dyDescent="0.2">
      <c r="A425" s="1">
        <v>44816</v>
      </c>
      <c r="B425" s="2">
        <v>0.61980324074074067</v>
      </c>
      <c r="C425">
        <v>2.3559899999999998</v>
      </c>
      <c r="D425">
        <f t="shared" si="30"/>
        <v>10.479914718</v>
      </c>
      <c r="E425" s="10">
        <f t="shared" si="31"/>
        <v>5.5032529893</v>
      </c>
      <c r="F425" s="10">
        <f t="shared" si="32"/>
        <v>785.99063245239995</v>
      </c>
      <c r="G425" s="10" t="b">
        <f t="shared" si="33"/>
        <v>0</v>
      </c>
      <c r="H425" s="10">
        <f t="shared" si="34"/>
        <v>20</v>
      </c>
    </row>
    <row r="426" spans="1:8" x14ac:dyDescent="0.2">
      <c r="A426" s="1">
        <v>44816</v>
      </c>
      <c r="B426" s="2">
        <v>0.61980324074074067</v>
      </c>
      <c r="C426">
        <v>1.1715599999999999</v>
      </c>
      <c r="D426">
        <f t="shared" si="30"/>
        <v>5.2113331919999997</v>
      </c>
      <c r="E426" s="10">
        <f t="shared" si="31"/>
        <v>5.5032529893</v>
      </c>
      <c r="F426" s="10">
        <f t="shared" si="32"/>
        <v>853.64948066537386</v>
      </c>
      <c r="G426" s="10" t="b">
        <f t="shared" si="33"/>
        <v>0</v>
      </c>
      <c r="H426" s="10">
        <f t="shared" si="34"/>
        <v>20</v>
      </c>
    </row>
    <row r="427" spans="1:8" x14ac:dyDescent="0.2">
      <c r="A427" s="1">
        <v>44816</v>
      </c>
      <c r="B427" s="2">
        <v>0.61981481481481482</v>
      </c>
      <c r="C427">
        <v>1.7851999999999999</v>
      </c>
      <c r="D427">
        <f t="shared" si="30"/>
        <v>7.9409266399999998</v>
      </c>
      <c r="E427" s="10">
        <f t="shared" si="31"/>
        <v>4.636063796066666</v>
      </c>
      <c r="F427" s="10">
        <f t="shared" si="32"/>
        <v>793.93155909239999</v>
      </c>
      <c r="G427" s="10" t="b">
        <f t="shared" si="33"/>
        <v>0</v>
      </c>
      <c r="H427" s="10">
        <f t="shared" si="34"/>
        <v>20</v>
      </c>
    </row>
    <row r="428" spans="1:8" x14ac:dyDescent="0.2">
      <c r="A428" s="1">
        <v>44816</v>
      </c>
      <c r="B428" s="2">
        <v>0.61981481481481482</v>
      </c>
      <c r="C428">
        <v>0.53054699999999999</v>
      </c>
      <c r="D428">
        <f t="shared" si="30"/>
        <v>2.3599791654</v>
      </c>
      <c r="E428" s="10">
        <f t="shared" si="31"/>
        <v>4.636063796066666</v>
      </c>
      <c r="F428" s="10">
        <f t="shared" si="32"/>
        <v>856.00945983077384</v>
      </c>
      <c r="G428" s="10" t="b">
        <f t="shared" si="33"/>
        <v>0</v>
      </c>
      <c r="H428" s="10">
        <f t="shared" si="34"/>
        <v>20</v>
      </c>
    </row>
    <row r="429" spans="1:8" x14ac:dyDescent="0.2">
      <c r="A429" s="1">
        <v>44816</v>
      </c>
      <c r="B429" s="2">
        <v>0.61981481481481482</v>
      </c>
      <c r="C429">
        <v>0.81095399999999995</v>
      </c>
      <c r="D429">
        <f t="shared" si="30"/>
        <v>3.6072855827999999</v>
      </c>
      <c r="E429" s="10">
        <f t="shared" si="31"/>
        <v>4.636063796066666</v>
      </c>
      <c r="F429" s="10">
        <f t="shared" si="32"/>
        <v>797.53884467520004</v>
      </c>
      <c r="G429" s="10" t="b">
        <f t="shared" si="33"/>
        <v>0</v>
      </c>
      <c r="H429" s="10">
        <f t="shared" si="34"/>
        <v>20</v>
      </c>
    </row>
    <row r="430" spans="1:8" x14ac:dyDescent="0.2">
      <c r="A430" s="1">
        <v>44816</v>
      </c>
      <c r="B430" s="2">
        <v>0.61982638888888886</v>
      </c>
      <c r="C430">
        <v>0.62795199999999995</v>
      </c>
      <c r="D430">
        <f t="shared" si="30"/>
        <v>2.7932560863999996</v>
      </c>
      <c r="E430" s="10">
        <f t="shared" si="31"/>
        <v>8.9260605975999994</v>
      </c>
      <c r="F430" s="10">
        <f t="shared" si="32"/>
        <v>858.80271591717383</v>
      </c>
      <c r="G430" s="10" t="b">
        <f t="shared" si="33"/>
        <v>0</v>
      </c>
      <c r="H430" s="10">
        <f t="shared" si="34"/>
        <v>20</v>
      </c>
    </row>
    <row r="431" spans="1:8" x14ac:dyDescent="0.2">
      <c r="A431" s="1">
        <v>44816</v>
      </c>
      <c r="B431" s="2">
        <v>0.61982638888888886</v>
      </c>
      <c r="C431">
        <v>1.97055</v>
      </c>
      <c r="D431">
        <f t="shared" si="30"/>
        <v>8.7654005099999992</v>
      </c>
      <c r="E431" s="10">
        <f t="shared" si="31"/>
        <v>8.9260605975999994</v>
      </c>
      <c r="F431" s="10">
        <f t="shared" si="32"/>
        <v>806.30424518519999</v>
      </c>
      <c r="G431" s="10" t="b">
        <f t="shared" si="33"/>
        <v>0</v>
      </c>
      <c r="H431" s="10">
        <f t="shared" si="34"/>
        <v>20</v>
      </c>
    </row>
    <row r="432" spans="1:8" x14ac:dyDescent="0.2">
      <c r="A432" s="1">
        <v>44816</v>
      </c>
      <c r="B432" s="2">
        <v>0.61982638888888886</v>
      </c>
      <c r="C432">
        <v>2.7551299999999999</v>
      </c>
      <c r="D432">
        <f t="shared" si="30"/>
        <v>12.255369265999999</v>
      </c>
      <c r="E432" s="10">
        <f t="shared" si="31"/>
        <v>8.9260605975999994</v>
      </c>
      <c r="F432" s="10">
        <f t="shared" si="32"/>
        <v>871.05808518317383</v>
      </c>
      <c r="G432" s="10" t="b">
        <f t="shared" si="33"/>
        <v>0</v>
      </c>
      <c r="H432" s="10">
        <f t="shared" si="34"/>
        <v>20</v>
      </c>
    </row>
    <row r="433" spans="1:8" x14ac:dyDescent="0.2">
      <c r="A433" s="1">
        <v>44816</v>
      </c>
      <c r="B433" s="2">
        <v>0.61982638888888886</v>
      </c>
      <c r="C433">
        <v>2.6730399999999999</v>
      </c>
      <c r="D433">
        <f t="shared" si="30"/>
        <v>11.890216528</v>
      </c>
      <c r="E433" s="10">
        <f t="shared" si="31"/>
        <v>8.9260605975999994</v>
      </c>
      <c r="F433" s="10">
        <f t="shared" si="32"/>
        <v>818.19446171319998</v>
      </c>
      <c r="G433" s="10" t="b">
        <f t="shared" si="33"/>
        <v>0</v>
      </c>
      <c r="H433" s="10">
        <f t="shared" si="34"/>
        <v>20</v>
      </c>
    </row>
    <row r="434" spans="1:8" x14ac:dyDescent="0.2">
      <c r="A434" s="1">
        <v>44816</v>
      </c>
      <c r="B434" s="2">
        <v>0.61983796296296301</v>
      </c>
      <c r="C434">
        <v>2.6865800000000002</v>
      </c>
      <c r="D434">
        <f t="shared" si="30"/>
        <v>11.950445156000001</v>
      </c>
      <c r="E434" s="10">
        <f t="shared" si="31"/>
        <v>8.25469488365</v>
      </c>
      <c r="F434" s="10">
        <f t="shared" si="32"/>
        <v>883.00853033917383</v>
      </c>
      <c r="G434" s="10" t="b">
        <f t="shared" si="33"/>
        <v>0</v>
      </c>
      <c r="H434" s="10">
        <f t="shared" si="34"/>
        <v>20</v>
      </c>
    </row>
    <row r="435" spans="1:8" x14ac:dyDescent="0.2">
      <c r="A435" s="1">
        <v>44816</v>
      </c>
      <c r="B435" s="2">
        <v>0.61983796296296301</v>
      </c>
      <c r="C435">
        <v>1.69329</v>
      </c>
      <c r="D435">
        <f t="shared" si="30"/>
        <v>7.5320925779999994</v>
      </c>
      <c r="E435" s="10">
        <f t="shared" si="31"/>
        <v>8.25469488365</v>
      </c>
      <c r="F435" s="10">
        <f t="shared" si="32"/>
        <v>825.72655429119993</v>
      </c>
      <c r="G435" s="10" t="b">
        <f t="shared" si="33"/>
        <v>0</v>
      </c>
      <c r="H435" s="10">
        <f t="shared" si="34"/>
        <v>20</v>
      </c>
    </row>
    <row r="436" spans="1:8" x14ac:dyDescent="0.2">
      <c r="A436" s="1">
        <v>44816</v>
      </c>
      <c r="B436" s="2">
        <v>0.61983796296296301</v>
      </c>
      <c r="C436">
        <v>2.4121800000000002</v>
      </c>
      <c r="D436">
        <f t="shared" si="30"/>
        <v>10.729859076</v>
      </c>
      <c r="E436" s="10">
        <f t="shared" si="31"/>
        <v>8.25469488365</v>
      </c>
      <c r="F436" s="10">
        <f t="shared" si="32"/>
        <v>893.73838941517386</v>
      </c>
      <c r="G436" s="10" t="b">
        <f t="shared" si="33"/>
        <v>0</v>
      </c>
      <c r="H436" s="10">
        <f t="shared" si="34"/>
        <v>20</v>
      </c>
    </row>
    <row r="437" spans="1:8" x14ac:dyDescent="0.2">
      <c r="A437" s="1">
        <v>44816</v>
      </c>
      <c r="B437" s="2">
        <v>0.61983796296296301</v>
      </c>
      <c r="C437">
        <v>0.63090299999999999</v>
      </c>
      <c r="D437">
        <f t="shared" si="30"/>
        <v>2.8063827245999997</v>
      </c>
      <c r="E437" s="10">
        <f t="shared" si="31"/>
        <v>8.25469488365</v>
      </c>
      <c r="F437" s="10">
        <f t="shared" si="32"/>
        <v>828.53293701579992</v>
      </c>
      <c r="G437" s="10" t="b">
        <f t="shared" si="33"/>
        <v>0</v>
      </c>
      <c r="H437" s="10">
        <f t="shared" si="34"/>
        <v>20</v>
      </c>
    </row>
    <row r="438" spans="1:8" x14ac:dyDescent="0.2">
      <c r="A438" s="1">
        <v>44816</v>
      </c>
      <c r="B438" s="2">
        <v>0.61984953703703705</v>
      </c>
      <c r="C438">
        <v>0.57222600000000001</v>
      </c>
      <c r="D438">
        <f t="shared" si="30"/>
        <v>2.5453756932</v>
      </c>
      <c r="E438" s="10">
        <f t="shared" si="31"/>
        <v>2.04803913195</v>
      </c>
      <c r="F438" s="10">
        <f t="shared" si="32"/>
        <v>896.28376510837381</v>
      </c>
      <c r="G438" s="10" t="b">
        <f t="shared" si="33"/>
        <v>0</v>
      </c>
      <c r="H438" s="10">
        <f t="shared" si="34"/>
        <v>20</v>
      </c>
    </row>
    <row r="439" spans="1:8" x14ac:dyDescent="0.2">
      <c r="A439" s="1">
        <v>44816</v>
      </c>
      <c r="B439" s="2">
        <v>0.61984953703703705</v>
      </c>
      <c r="C439">
        <v>0.93522899999999998</v>
      </c>
      <c r="D439">
        <f t="shared" si="30"/>
        <v>4.1600856378</v>
      </c>
      <c r="E439" s="10">
        <f t="shared" si="31"/>
        <v>2.04803913195</v>
      </c>
      <c r="F439" s="10">
        <f t="shared" si="32"/>
        <v>832.69302265359988</v>
      </c>
      <c r="G439" s="10" t="b">
        <f t="shared" si="33"/>
        <v>0</v>
      </c>
      <c r="H439" s="10">
        <f t="shared" si="34"/>
        <v>20</v>
      </c>
    </row>
    <row r="440" spans="1:8" x14ac:dyDescent="0.2">
      <c r="A440" s="1">
        <v>44816</v>
      </c>
      <c r="B440" s="2">
        <v>0.61984953703703705</v>
      </c>
      <c r="C440">
        <v>0.16306599999999999</v>
      </c>
      <c r="D440">
        <f t="shared" si="30"/>
        <v>0.72535018119999994</v>
      </c>
      <c r="E440" s="10">
        <f t="shared" si="31"/>
        <v>2.04803913195</v>
      </c>
      <c r="F440" s="10">
        <f t="shared" si="32"/>
        <v>897.00911528957386</v>
      </c>
      <c r="G440" s="10" t="b">
        <f t="shared" si="33"/>
        <v>0</v>
      </c>
      <c r="H440" s="10">
        <f t="shared" si="34"/>
        <v>20</v>
      </c>
    </row>
    <row r="441" spans="1:8" x14ac:dyDescent="0.2">
      <c r="A441" s="1">
        <v>44816</v>
      </c>
      <c r="B441" s="2">
        <v>0.61984953703703705</v>
      </c>
      <c r="C441">
        <v>0.171158</v>
      </c>
      <c r="D441">
        <f t="shared" si="30"/>
        <v>0.76134501560000001</v>
      </c>
      <c r="E441" s="10">
        <f t="shared" si="31"/>
        <v>2.04803913195</v>
      </c>
      <c r="F441" s="10">
        <f t="shared" si="32"/>
        <v>833.45436766919988</v>
      </c>
      <c r="G441" s="10" t="b">
        <f t="shared" si="33"/>
        <v>0</v>
      </c>
      <c r="H441" s="10">
        <f t="shared" si="34"/>
        <v>20</v>
      </c>
    </row>
    <row r="442" spans="1:8" x14ac:dyDescent="0.2">
      <c r="A442" s="1">
        <v>44816</v>
      </c>
      <c r="B442" s="2">
        <v>0.61986111111111108</v>
      </c>
      <c r="C442">
        <v>0.35980899999999999</v>
      </c>
      <c r="D442">
        <f t="shared" si="30"/>
        <v>1.6005023938</v>
      </c>
      <c r="E442" s="10">
        <f t="shared" si="31"/>
        <v>1.6512845277333332</v>
      </c>
      <c r="F442" s="10">
        <f t="shared" si="32"/>
        <v>898.60961768337381</v>
      </c>
      <c r="G442" s="10" t="b">
        <f t="shared" si="33"/>
        <v>0</v>
      </c>
      <c r="H442" s="10">
        <f t="shared" si="34"/>
        <v>20</v>
      </c>
    </row>
    <row r="443" spans="1:8" x14ac:dyDescent="0.2">
      <c r="A443" s="1">
        <v>44816</v>
      </c>
      <c r="B443" s="2">
        <v>0.61986111111111108</v>
      </c>
      <c r="C443">
        <v>0.51553400000000005</v>
      </c>
      <c r="D443">
        <f t="shared" si="30"/>
        <v>2.2931983388000003</v>
      </c>
      <c r="E443" s="10">
        <f t="shared" si="31"/>
        <v>1.6512845277333332</v>
      </c>
      <c r="F443" s="10">
        <f t="shared" si="32"/>
        <v>835.74756600799992</v>
      </c>
      <c r="G443" s="10" t="b">
        <f t="shared" si="33"/>
        <v>0</v>
      </c>
      <c r="H443" s="10">
        <f t="shared" si="34"/>
        <v>20</v>
      </c>
    </row>
    <row r="444" spans="1:8" x14ac:dyDescent="0.2">
      <c r="A444" s="1">
        <v>44816</v>
      </c>
      <c r="B444" s="2">
        <v>0.61986111111111108</v>
      </c>
      <c r="C444">
        <v>0.23833299999999999</v>
      </c>
      <c r="D444">
        <f t="shared" si="30"/>
        <v>1.0601528506</v>
      </c>
      <c r="E444" s="10">
        <f t="shared" si="31"/>
        <v>1.6512845277333332</v>
      </c>
      <c r="F444" s="10">
        <f t="shared" si="32"/>
        <v>899.66977053397386</v>
      </c>
      <c r="G444" s="10" t="b">
        <f t="shared" si="33"/>
        <v>0</v>
      </c>
      <c r="H444" s="10">
        <f t="shared" si="34"/>
        <v>20</v>
      </c>
    </row>
    <row r="445" spans="1:8" x14ac:dyDescent="0.2">
      <c r="A445" s="1">
        <v>44816</v>
      </c>
      <c r="B445" s="2">
        <v>0.61987268518518512</v>
      </c>
      <c r="C445">
        <v>0.52220100000000003</v>
      </c>
      <c r="D445">
        <f t="shared" si="30"/>
        <v>2.3228544882</v>
      </c>
      <c r="E445" s="10">
        <f t="shared" si="31"/>
        <v>1.41561407285</v>
      </c>
      <c r="F445" s="10">
        <f t="shared" si="32"/>
        <v>838.07042049619997</v>
      </c>
      <c r="G445" s="10" t="b">
        <f t="shared" si="33"/>
        <v>0</v>
      </c>
      <c r="H445" s="10">
        <f t="shared" si="34"/>
        <v>20</v>
      </c>
    </row>
    <row r="446" spans="1:8" x14ac:dyDescent="0.2">
      <c r="A446" s="1">
        <v>44816</v>
      </c>
      <c r="B446" s="2">
        <v>0.61987268518518512</v>
      </c>
      <c r="C446">
        <v>0.26489800000000002</v>
      </c>
      <c r="D446">
        <f t="shared" si="30"/>
        <v>1.1783192836</v>
      </c>
      <c r="E446" s="10">
        <f t="shared" si="31"/>
        <v>1.41561407285</v>
      </c>
      <c r="F446" s="10">
        <f t="shared" si="32"/>
        <v>900.84808981757385</v>
      </c>
      <c r="G446" s="10" t="b">
        <f t="shared" si="33"/>
        <v>0</v>
      </c>
      <c r="H446" s="10">
        <f t="shared" si="34"/>
        <v>20</v>
      </c>
    </row>
    <row r="447" spans="1:8" x14ac:dyDescent="0.2">
      <c r="A447" s="1">
        <v>44816</v>
      </c>
      <c r="B447" s="2">
        <v>0.61987268518518512</v>
      </c>
      <c r="C447">
        <v>0.17991099999999999</v>
      </c>
      <c r="D447">
        <f t="shared" si="30"/>
        <v>0.80028011019999989</v>
      </c>
      <c r="E447" s="10">
        <f t="shared" si="31"/>
        <v>1.41561407285</v>
      </c>
      <c r="F447" s="10">
        <f t="shared" si="32"/>
        <v>838.87070060639996</v>
      </c>
      <c r="G447" s="10" t="b">
        <f t="shared" si="33"/>
        <v>0</v>
      </c>
      <c r="H447" s="10">
        <f t="shared" si="34"/>
        <v>20</v>
      </c>
    </row>
    <row r="448" spans="1:8" x14ac:dyDescent="0.2">
      <c r="A448" s="1">
        <v>44816</v>
      </c>
      <c r="B448" s="2">
        <v>0.61987268518518512</v>
      </c>
      <c r="C448">
        <v>0.30596699999999999</v>
      </c>
      <c r="D448">
        <f t="shared" si="30"/>
        <v>1.3610024093999999</v>
      </c>
      <c r="E448" s="10">
        <f t="shared" si="31"/>
        <v>1.41561407285</v>
      </c>
      <c r="F448" s="10">
        <f t="shared" si="32"/>
        <v>902.20909222697389</v>
      </c>
      <c r="G448" s="10" t="b">
        <f t="shared" si="33"/>
        <v>0</v>
      </c>
      <c r="H448" s="10">
        <f t="shared" si="34"/>
        <v>20</v>
      </c>
    </row>
    <row r="449" spans="1:8" x14ac:dyDescent="0.2">
      <c r="A449" s="1">
        <v>44816</v>
      </c>
      <c r="B449" s="2">
        <v>0.61988425925925927</v>
      </c>
      <c r="C449">
        <v>0.28031800000000001</v>
      </c>
      <c r="D449">
        <f t="shared" si="30"/>
        <v>1.2469105276000001</v>
      </c>
      <c r="E449" s="10">
        <f t="shared" si="31"/>
        <v>1.0641161968000001</v>
      </c>
      <c r="F449" s="10">
        <f t="shared" si="32"/>
        <v>840.11761113399996</v>
      </c>
      <c r="G449" s="10" t="b">
        <f t="shared" si="33"/>
        <v>0</v>
      </c>
      <c r="H449" s="10">
        <f t="shared" si="34"/>
        <v>20</v>
      </c>
    </row>
    <row r="450" spans="1:8" x14ac:dyDescent="0.2">
      <c r="A450" s="1">
        <v>44816</v>
      </c>
      <c r="B450" s="2">
        <v>0.61988425925925927</v>
      </c>
      <c r="C450">
        <v>0.28398200000000001</v>
      </c>
      <c r="D450">
        <f t="shared" si="30"/>
        <v>1.2632087324000001</v>
      </c>
      <c r="E450" s="10">
        <f t="shared" si="31"/>
        <v>1.0641161968000001</v>
      </c>
      <c r="F450" s="10">
        <f t="shared" si="32"/>
        <v>903.47230095937391</v>
      </c>
      <c r="G450" s="10" t="b">
        <f t="shared" si="33"/>
        <v>0</v>
      </c>
      <c r="H450" s="10">
        <f t="shared" si="34"/>
        <v>20</v>
      </c>
    </row>
    <row r="451" spans="1:8" x14ac:dyDescent="0.2">
      <c r="A451" s="1">
        <v>44816</v>
      </c>
      <c r="B451" s="2">
        <v>0.61988425925925927</v>
      </c>
      <c r="C451">
        <v>0.114415</v>
      </c>
      <c r="D451">
        <f t="shared" si="30"/>
        <v>0.508940803</v>
      </c>
      <c r="E451" s="10">
        <f t="shared" si="31"/>
        <v>1.0641161968000001</v>
      </c>
      <c r="F451" s="10">
        <f t="shared" si="32"/>
        <v>840.62655193699993</v>
      </c>
      <c r="G451" s="10" t="b">
        <f t="shared" si="33"/>
        <v>0</v>
      </c>
      <c r="H451" s="10">
        <f t="shared" si="34"/>
        <v>20</v>
      </c>
    </row>
    <row r="452" spans="1:8" x14ac:dyDescent="0.2">
      <c r="A452" s="1">
        <v>44816</v>
      </c>
      <c r="B452" s="2">
        <v>0.61988425925925927</v>
      </c>
      <c r="C452">
        <v>0.27818100000000001</v>
      </c>
      <c r="D452">
        <f t="shared" si="30"/>
        <v>1.2374047242000001</v>
      </c>
      <c r="E452" s="10">
        <f t="shared" si="31"/>
        <v>1.0641161968000001</v>
      </c>
      <c r="F452" s="10">
        <f t="shared" si="32"/>
        <v>904.70970568357393</v>
      </c>
      <c r="G452" s="10" t="b">
        <f t="shared" si="33"/>
        <v>0</v>
      </c>
      <c r="H452" s="10">
        <f t="shared" si="34"/>
        <v>20</v>
      </c>
    </row>
    <row r="453" spans="1:8" x14ac:dyDescent="0.2">
      <c r="A453" s="1">
        <v>44816</v>
      </c>
      <c r="B453" s="2">
        <v>0.61989583333333331</v>
      </c>
      <c r="C453">
        <v>0.58387999999999995</v>
      </c>
      <c r="D453">
        <f t="shared" ref="D453:D516" si="35">C453*4.4482</f>
        <v>2.5972150159999998</v>
      </c>
      <c r="E453" s="10">
        <f t="shared" ref="E453:E516" si="36">AVERAGEIF($B$4:$B$1129,B453,$D$4:$D$1129)</f>
        <v>1.7688678758499998</v>
      </c>
      <c r="F453" s="10">
        <f t="shared" ref="F453:F516" si="37">IF(D453&gt;0,D453+F451, F451)</f>
        <v>843.22376695299988</v>
      </c>
      <c r="G453" s="10" t="b">
        <f t="shared" ref="G453:G516" si="38">IF(D453&gt;13.345,1)</f>
        <v>0</v>
      </c>
      <c r="H453" s="10">
        <f t="shared" ref="H453:H516" si="39">IF(D453&gt;13.345,H452+1,H452)</f>
        <v>20</v>
      </c>
    </row>
    <row r="454" spans="1:8" x14ac:dyDescent="0.2">
      <c r="A454" s="1">
        <v>44816</v>
      </c>
      <c r="B454" s="2">
        <v>0.61989583333333331</v>
      </c>
      <c r="C454">
        <v>0.23624700000000001</v>
      </c>
      <c r="D454">
        <f t="shared" si="35"/>
        <v>1.0508739054</v>
      </c>
      <c r="E454" s="10">
        <f t="shared" si="36"/>
        <v>1.7688678758499998</v>
      </c>
      <c r="F454" s="10">
        <f t="shared" si="37"/>
        <v>905.76057958897388</v>
      </c>
      <c r="G454" s="10" t="b">
        <f t="shared" si="38"/>
        <v>0</v>
      </c>
      <c r="H454" s="10">
        <f t="shared" si="39"/>
        <v>20</v>
      </c>
    </row>
    <row r="455" spans="1:8" x14ac:dyDescent="0.2">
      <c r="A455" s="1">
        <v>44816</v>
      </c>
      <c r="B455" s="2">
        <v>0.61989583333333331</v>
      </c>
      <c r="C455">
        <v>0.44103100000000001</v>
      </c>
      <c r="D455">
        <f t="shared" si="35"/>
        <v>1.9617940942000001</v>
      </c>
      <c r="E455" s="10">
        <f t="shared" si="36"/>
        <v>1.7688678758499998</v>
      </c>
      <c r="F455" s="10">
        <f t="shared" si="37"/>
        <v>845.18556104719983</v>
      </c>
      <c r="G455" s="10" t="b">
        <f t="shared" si="38"/>
        <v>0</v>
      </c>
      <c r="H455" s="10">
        <f t="shared" si="39"/>
        <v>20</v>
      </c>
    </row>
    <row r="456" spans="1:8" x14ac:dyDescent="0.2">
      <c r="A456" s="1">
        <v>44816</v>
      </c>
      <c r="B456" s="2">
        <v>0.61989583333333331</v>
      </c>
      <c r="C456">
        <v>0.32947900000000002</v>
      </c>
      <c r="D456">
        <f t="shared" si="35"/>
        <v>1.4655884878000001</v>
      </c>
      <c r="E456" s="10">
        <f t="shared" si="36"/>
        <v>1.7688678758499998</v>
      </c>
      <c r="F456" s="10">
        <f t="shared" si="37"/>
        <v>907.22616807677389</v>
      </c>
      <c r="G456" s="10" t="b">
        <f t="shared" si="38"/>
        <v>0</v>
      </c>
      <c r="H456" s="10">
        <f t="shared" si="39"/>
        <v>20</v>
      </c>
    </row>
    <row r="457" spans="1:8" x14ac:dyDescent="0.2">
      <c r="A457" s="1">
        <v>44816</v>
      </c>
      <c r="B457" s="2">
        <v>0.61990740740740746</v>
      </c>
      <c r="C457">
        <v>0.360267</v>
      </c>
      <c r="D457">
        <f t="shared" si="35"/>
        <v>1.6025396694</v>
      </c>
      <c r="E457" s="10">
        <f t="shared" si="36"/>
        <v>3.2431366552666669</v>
      </c>
      <c r="F457" s="10">
        <f t="shared" si="37"/>
        <v>846.78810071659984</v>
      </c>
      <c r="G457" s="10" t="b">
        <f t="shared" si="38"/>
        <v>0</v>
      </c>
      <c r="H457" s="10">
        <f t="shared" si="39"/>
        <v>20</v>
      </c>
    </row>
    <row r="458" spans="1:8" x14ac:dyDescent="0.2">
      <c r="A458" s="1">
        <v>44816</v>
      </c>
      <c r="B458" s="2">
        <v>0.61990740740740746</v>
      </c>
      <c r="C458">
        <v>1.47732</v>
      </c>
      <c r="D458">
        <f t="shared" si="35"/>
        <v>6.5714148239999997</v>
      </c>
      <c r="E458" s="10">
        <f t="shared" si="36"/>
        <v>3.2431366552666669</v>
      </c>
      <c r="F458" s="10">
        <f t="shared" si="37"/>
        <v>913.79758290077393</v>
      </c>
      <c r="G458" s="10" t="b">
        <f t="shared" si="38"/>
        <v>0</v>
      </c>
      <c r="H458" s="10">
        <f t="shared" si="39"/>
        <v>20</v>
      </c>
    </row>
    <row r="459" spans="1:8" x14ac:dyDescent="0.2">
      <c r="A459" s="1">
        <v>44816</v>
      </c>
      <c r="B459" s="2">
        <v>0.61990740740740746</v>
      </c>
      <c r="C459">
        <v>0.34968199999999999</v>
      </c>
      <c r="D459">
        <f t="shared" si="35"/>
        <v>1.5554554724</v>
      </c>
      <c r="E459" s="10">
        <f t="shared" si="36"/>
        <v>3.2431366552666669</v>
      </c>
      <c r="F459" s="10">
        <f t="shared" si="37"/>
        <v>848.34355618899986</v>
      </c>
      <c r="G459" s="10" t="b">
        <f t="shared" si="38"/>
        <v>0</v>
      </c>
      <c r="H459" s="10">
        <f t="shared" si="39"/>
        <v>20</v>
      </c>
    </row>
    <row r="460" spans="1:8" x14ac:dyDescent="0.2">
      <c r="A460" s="1">
        <v>44816</v>
      </c>
      <c r="B460" s="2">
        <v>0.6199189814814815</v>
      </c>
      <c r="C460">
        <v>0.19472</v>
      </c>
      <c r="D460">
        <f t="shared" si="35"/>
        <v>0.86615350400000002</v>
      </c>
      <c r="E460" s="10">
        <f t="shared" si="36"/>
        <v>1.16089012395</v>
      </c>
      <c r="F460" s="10">
        <f t="shared" si="37"/>
        <v>914.66373640477389</v>
      </c>
      <c r="G460" s="10" t="b">
        <f t="shared" si="38"/>
        <v>0</v>
      </c>
      <c r="H460" s="10">
        <f t="shared" si="39"/>
        <v>20</v>
      </c>
    </row>
    <row r="461" spans="1:8" x14ac:dyDescent="0.2">
      <c r="A461" s="1">
        <v>44816</v>
      </c>
      <c r="B461" s="2">
        <v>0.6199189814814815</v>
      </c>
      <c r="C461">
        <v>0.464949</v>
      </c>
      <c r="D461">
        <f t="shared" si="35"/>
        <v>2.0681861418</v>
      </c>
      <c r="E461" s="10">
        <f t="shared" si="36"/>
        <v>1.16089012395</v>
      </c>
      <c r="F461" s="10">
        <f t="shared" si="37"/>
        <v>850.41174233079983</v>
      </c>
      <c r="G461" s="10" t="b">
        <f t="shared" si="38"/>
        <v>0</v>
      </c>
      <c r="H461" s="10">
        <f t="shared" si="39"/>
        <v>20</v>
      </c>
    </row>
    <row r="462" spans="1:8" x14ac:dyDescent="0.2">
      <c r="A462" s="1">
        <v>44816</v>
      </c>
      <c r="B462" s="2">
        <v>0.6199189814814815</v>
      </c>
      <c r="C462">
        <v>0.192023</v>
      </c>
      <c r="D462">
        <f t="shared" si="35"/>
        <v>0.85415670860000004</v>
      </c>
      <c r="E462" s="10">
        <f t="shared" si="36"/>
        <v>1.16089012395</v>
      </c>
      <c r="F462" s="10">
        <f t="shared" si="37"/>
        <v>915.51789311337393</v>
      </c>
      <c r="G462" s="10" t="b">
        <f t="shared" si="38"/>
        <v>0</v>
      </c>
      <c r="H462" s="10">
        <f t="shared" si="39"/>
        <v>20</v>
      </c>
    </row>
    <row r="463" spans="1:8" x14ac:dyDescent="0.2">
      <c r="A463" s="1">
        <v>44816</v>
      </c>
      <c r="B463" s="2">
        <v>0.6199189814814815</v>
      </c>
      <c r="C463">
        <v>0.19222700000000001</v>
      </c>
      <c r="D463">
        <f t="shared" si="35"/>
        <v>0.85506414139999998</v>
      </c>
      <c r="E463" s="10">
        <f t="shared" si="36"/>
        <v>1.16089012395</v>
      </c>
      <c r="F463" s="10">
        <f t="shared" si="37"/>
        <v>851.26680647219985</v>
      </c>
      <c r="G463" s="10" t="b">
        <f t="shared" si="38"/>
        <v>0</v>
      </c>
      <c r="H463" s="10">
        <f t="shared" si="39"/>
        <v>20</v>
      </c>
    </row>
    <row r="464" spans="1:8" x14ac:dyDescent="0.2">
      <c r="A464" s="1">
        <v>44816</v>
      </c>
      <c r="B464" s="2">
        <v>0.61993055555555554</v>
      </c>
      <c r="C464">
        <v>0.261438</v>
      </c>
      <c r="D464">
        <f t="shared" si="35"/>
        <v>1.1629285116000001</v>
      </c>
      <c r="E464" s="10">
        <f t="shared" si="36"/>
        <v>0.97187053725000005</v>
      </c>
      <c r="F464" s="10">
        <f t="shared" si="37"/>
        <v>916.68082162497387</v>
      </c>
      <c r="G464" s="10" t="b">
        <f t="shared" si="38"/>
        <v>0</v>
      </c>
      <c r="H464" s="10">
        <f t="shared" si="39"/>
        <v>20</v>
      </c>
    </row>
    <row r="465" spans="1:8" x14ac:dyDescent="0.2">
      <c r="A465" s="1">
        <v>44816</v>
      </c>
      <c r="B465" s="2">
        <v>0.61993055555555554</v>
      </c>
      <c r="C465">
        <v>0.14097999999999999</v>
      </c>
      <c r="D465">
        <f t="shared" si="35"/>
        <v>0.62710723599999996</v>
      </c>
      <c r="E465" s="10">
        <f t="shared" si="36"/>
        <v>0.97187053725000005</v>
      </c>
      <c r="F465" s="10">
        <f t="shared" si="37"/>
        <v>851.89391370819988</v>
      </c>
      <c r="G465" s="10" t="b">
        <f t="shared" si="38"/>
        <v>0</v>
      </c>
      <c r="H465" s="10">
        <f t="shared" si="39"/>
        <v>20</v>
      </c>
    </row>
    <row r="466" spans="1:8" x14ac:dyDescent="0.2">
      <c r="A466" s="1">
        <v>44816</v>
      </c>
      <c r="B466" s="2">
        <v>0.61993055555555554</v>
      </c>
      <c r="C466">
        <v>0.28820600000000002</v>
      </c>
      <c r="D466">
        <f t="shared" si="35"/>
        <v>1.2819979292000001</v>
      </c>
      <c r="E466" s="10">
        <f t="shared" si="36"/>
        <v>0.97187053725000005</v>
      </c>
      <c r="F466" s="10">
        <f t="shared" si="37"/>
        <v>917.96281955417385</v>
      </c>
      <c r="G466" s="10" t="b">
        <f t="shared" si="38"/>
        <v>0</v>
      </c>
      <c r="H466" s="10">
        <f t="shared" si="39"/>
        <v>20</v>
      </c>
    </row>
    <row r="467" spans="1:8" x14ac:dyDescent="0.2">
      <c r="A467" s="1">
        <v>44816</v>
      </c>
      <c r="B467" s="2">
        <v>0.61993055555555554</v>
      </c>
      <c r="C467">
        <v>0.18332100000000001</v>
      </c>
      <c r="D467">
        <f t="shared" si="35"/>
        <v>0.81544847220000005</v>
      </c>
      <c r="E467" s="10">
        <f t="shared" si="36"/>
        <v>0.97187053725000005</v>
      </c>
      <c r="F467" s="10">
        <f t="shared" si="37"/>
        <v>852.70936218039992</v>
      </c>
      <c r="G467" s="10" t="b">
        <f t="shared" si="38"/>
        <v>0</v>
      </c>
      <c r="H467" s="10">
        <f t="shared" si="39"/>
        <v>20</v>
      </c>
    </row>
    <row r="468" spans="1:8" x14ac:dyDescent="0.2">
      <c r="A468" s="1">
        <v>44816</v>
      </c>
      <c r="B468" s="2">
        <v>0.61994212962962958</v>
      </c>
      <c r="C468">
        <v>0.23309199999999999</v>
      </c>
      <c r="D468">
        <f t="shared" si="35"/>
        <v>1.0368398344</v>
      </c>
      <c r="E468" s="10">
        <f t="shared" si="36"/>
        <v>1.0423856277499999</v>
      </c>
      <c r="F468" s="10">
        <f t="shared" si="37"/>
        <v>918.99965938857383</v>
      </c>
      <c r="G468" s="10" t="b">
        <f t="shared" si="38"/>
        <v>0</v>
      </c>
      <c r="H468" s="10">
        <f t="shared" si="39"/>
        <v>20</v>
      </c>
    </row>
    <row r="469" spans="1:8" x14ac:dyDescent="0.2">
      <c r="A469" s="1">
        <v>44816</v>
      </c>
      <c r="B469" s="2">
        <v>0.61994212962962958</v>
      </c>
      <c r="C469">
        <v>0.100318</v>
      </c>
      <c r="D469">
        <f t="shared" si="35"/>
        <v>0.44623452759999999</v>
      </c>
      <c r="E469" s="10">
        <f t="shared" si="36"/>
        <v>1.0423856277499999</v>
      </c>
      <c r="F469" s="10">
        <f t="shared" si="37"/>
        <v>853.15559670799996</v>
      </c>
      <c r="G469" s="10" t="b">
        <f t="shared" si="38"/>
        <v>0</v>
      </c>
      <c r="H469" s="10">
        <f t="shared" si="39"/>
        <v>20</v>
      </c>
    </row>
    <row r="470" spans="1:8" x14ac:dyDescent="0.2">
      <c r="A470" s="1">
        <v>44816</v>
      </c>
      <c r="B470" s="2">
        <v>0.61994212962962958</v>
      </c>
      <c r="C470">
        <v>0.33502599999999999</v>
      </c>
      <c r="D470">
        <f t="shared" si="35"/>
        <v>1.4902626531999998</v>
      </c>
      <c r="E470" s="10">
        <f t="shared" si="36"/>
        <v>1.0423856277499999</v>
      </c>
      <c r="F470" s="10">
        <f t="shared" si="37"/>
        <v>920.48992204177387</v>
      </c>
      <c r="G470" s="10" t="b">
        <f t="shared" si="38"/>
        <v>0</v>
      </c>
      <c r="H470" s="10">
        <f t="shared" si="39"/>
        <v>20</v>
      </c>
    </row>
    <row r="471" spans="1:8" x14ac:dyDescent="0.2">
      <c r="A471" s="1">
        <v>44816</v>
      </c>
      <c r="B471" s="2">
        <v>0.61994212962962958</v>
      </c>
      <c r="C471">
        <v>0.26891900000000002</v>
      </c>
      <c r="D471">
        <f t="shared" si="35"/>
        <v>1.1962054958000001</v>
      </c>
      <c r="E471" s="10">
        <f t="shared" si="36"/>
        <v>1.0423856277499999</v>
      </c>
      <c r="F471" s="10">
        <f t="shared" si="37"/>
        <v>854.35180220379993</v>
      </c>
      <c r="G471" s="10" t="b">
        <f t="shared" si="38"/>
        <v>0</v>
      </c>
      <c r="H471" s="10">
        <f t="shared" si="39"/>
        <v>20</v>
      </c>
    </row>
    <row r="472" spans="1:8" x14ac:dyDescent="0.2">
      <c r="A472" s="1">
        <v>44816</v>
      </c>
      <c r="B472" s="2">
        <v>0.61995370370370373</v>
      </c>
      <c r="C472">
        <v>0.173957</v>
      </c>
      <c r="D472">
        <f t="shared" si="35"/>
        <v>0.77379552740000002</v>
      </c>
      <c r="E472" s="10">
        <f t="shared" si="36"/>
        <v>0.87928459039999984</v>
      </c>
      <c r="F472" s="10">
        <f t="shared" si="37"/>
        <v>921.26371756917388</v>
      </c>
      <c r="G472" s="10" t="b">
        <f t="shared" si="38"/>
        <v>0</v>
      </c>
      <c r="H472" s="10">
        <f t="shared" si="39"/>
        <v>20</v>
      </c>
    </row>
    <row r="473" spans="1:8" x14ac:dyDescent="0.2">
      <c r="A473" s="1">
        <v>44816</v>
      </c>
      <c r="B473" s="2">
        <v>0.61995370370370373</v>
      </c>
      <c r="C473">
        <v>0.18810499999999999</v>
      </c>
      <c r="D473">
        <f t="shared" si="35"/>
        <v>0.83672866099999998</v>
      </c>
      <c r="E473" s="10">
        <f t="shared" si="36"/>
        <v>0.87928459039999984</v>
      </c>
      <c r="F473" s="10">
        <f t="shared" si="37"/>
        <v>855.18853086479999</v>
      </c>
      <c r="G473" s="10" t="b">
        <f t="shared" si="38"/>
        <v>0</v>
      </c>
      <c r="H473" s="10">
        <f t="shared" si="39"/>
        <v>20</v>
      </c>
    </row>
    <row r="474" spans="1:8" x14ac:dyDescent="0.2">
      <c r="A474" s="1">
        <v>44816</v>
      </c>
      <c r="B474" s="2">
        <v>0.61995370370370373</v>
      </c>
      <c r="C474">
        <v>0.23095399999999999</v>
      </c>
      <c r="D474">
        <f t="shared" si="35"/>
        <v>1.0273295828</v>
      </c>
      <c r="E474" s="10">
        <f t="shared" si="36"/>
        <v>0.87928459039999984</v>
      </c>
      <c r="F474" s="10">
        <f t="shared" si="37"/>
        <v>922.29104715197388</v>
      </c>
      <c r="G474" s="10" t="b">
        <f t="shared" si="38"/>
        <v>0</v>
      </c>
      <c r="H474" s="10">
        <f t="shared" si="39"/>
        <v>20</v>
      </c>
    </row>
    <row r="475" spans="1:8" x14ac:dyDescent="0.2">
      <c r="A475" s="1">
        <v>44816</v>
      </c>
      <c r="B475" s="2">
        <v>0.61996527777777777</v>
      </c>
      <c r="C475">
        <v>0.38678099999999999</v>
      </c>
      <c r="D475">
        <f t="shared" si="35"/>
        <v>1.7204792441999999</v>
      </c>
      <c r="E475" s="10">
        <f t="shared" si="36"/>
        <v>0.98420761994999995</v>
      </c>
      <c r="F475" s="10">
        <f t="shared" si="37"/>
        <v>856.90901010899995</v>
      </c>
      <c r="G475" s="10" t="b">
        <f t="shared" si="38"/>
        <v>0</v>
      </c>
      <c r="H475" s="10">
        <f t="shared" si="39"/>
        <v>20</v>
      </c>
    </row>
    <row r="476" spans="1:8" x14ac:dyDescent="0.2">
      <c r="A476" s="1">
        <v>44816</v>
      </c>
      <c r="B476" s="2">
        <v>0.61996527777777777</v>
      </c>
      <c r="C476">
        <v>0.137825</v>
      </c>
      <c r="D476">
        <f t="shared" si="35"/>
        <v>0.61307316499999998</v>
      </c>
      <c r="E476" s="10">
        <f t="shared" si="36"/>
        <v>0.98420761994999995</v>
      </c>
      <c r="F476" s="10">
        <f t="shared" si="37"/>
        <v>922.90412031697383</v>
      </c>
      <c r="G476" s="10" t="b">
        <f t="shared" si="38"/>
        <v>0</v>
      </c>
      <c r="H476" s="10">
        <f t="shared" si="39"/>
        <v>20</v>
      </c>
    </row>
    <row r="477" spans="1:8" x14ac:dyDescent="0.2">
      <c r="A477" s="1">
        <v>44816</v>
      </c>
      <c r="B477" s="2">
        <v>0.61996527777777777</v>
      </c>
      <c r="C477">
        <v>0.20596700000000001</v>
      </c>
      <c r="D477">
        <f t="shared" si="35"/>
        <v>0.91618240940000006</v>
      </c>
      <c r="E477" s="10">
        <f t="shared" si="36"/>
        <v>0.98420761994999995</v>
      </c>
      <c r="F477" s="10">
        <f t="shared" si="37"/>
        <v>857.82519251839994</v>
      </c>
      <c r="G477" s="10" t="b">
        <f t="shared" si="38"/>
        <v>0</v>
      </c>
      <c r="H477" s="10">
        <f t="shared" si="39"/>
        <v>20</v>
      </c>
    </row>
    <row r="478" spans="1:8" x14ac:dyDescent="0.2">
      <c r="A478" s="1">
        <v>44816</v>
      </c>
      <c r="B478" s="2">
        <v>0.61996527777777777</v>
      </c>
      <c r="C478">
        <v>0.15446599999999999</v>
      </c>
      <c r="D478">
        <f t="shared" si="35"/>
        <v>0.68709566119999999</v>
      </c>
      <c r="E478" s="10">
        <f t="shared" si="36"/>
        <v>0.98420761994999995</v>
      </c>
      <c r="F478" s="10">
        <f t="shared" si="37"/>
        <v>923.59121597817386</v>
      </c>
      <c r="G478" s="10" t="b">
        <f t="shared" si="38"/>
        <v>0</v>
      </c>
      <c r="H478" s="10">
        <f t="shared" si="39"/>
        <v>20</v>
      </c>
    </row>
    <row r="479" spans="1:8" x14ac:dyDescent="0.2">
      <c r="A479" s="1">
        <v>44816</v>
      </c>
      <c r="B479" s="2">
        <v>0.61997685185185192</v>
      </c>
      <c r="C479">
        <v>0.37477100000000002</v>
      </c>
      <c r="D479">
        <f t="shared" si="35"/>
        <v>1.6670563622000001</v>
      </c>
      <c r="E479" s="10">
        <f t="shared" si="36"/>
        <v>1.3740189546499999</v>
      </c>
      <c r="F479" s="10">
        <f t="shared" si="37"/>
        <v>859.49224888059996</v>
      </c>
      <c r="G479" s="10" t="b">
        <f t="shared" si="38"/>
        <v>0</v>
      </c>
      <c r="H479" s="10">
        <f t="shared" si="39"/>
        <v>20</v>
      </c>
    </row>
    <row r="480" spans="1:8" x14ac:dyDescent="0.2">
      <c r="A480" s="1">
        <v>44816</v>
      </c>
      <c r="B480" s="2">
        <v>0.61997685185185192</v>
      </c>
      <c r="C480">
        <v>0.121031</v>
      </c>
      <c r="D480">
        <f t="shared" si="35"/>
        <v>0.53837009420000004</v>
      </c>
      <c r="E480" s="10">
        <f t="shared" si="36"/>
        <v>1.3740189546499999</v>
      </c>
      <c r="F480" s="10">
        <f t="shared" si="37"/>
        <v>924.12958607237385</v>
      </c>
      <c r="G480" s="10" t="b">
        <f t="shared" si="38"/>
        <v>0</v>
      </c>
      <c r="H480" s="10">
        <f t="shared" si="39"/>
        <v>20</v>
      </c>
    </row>
    <row r="481" spans="1:8" x14ac:dyDescent="0.2">
      <c r="A481" s="1">
        <v>44816</v>
      </c>
      <c r="B481" s="2">
        <v>0.61997685185185192</v>
      </c>
      <c r="C481">
        <v>0.43848599999999999</v>
      </c>
      <c r="D481">
        <f t="shared" si="35"/>
        <v>1.9504734252</v>
      </c>
      <c r="E481" s="10">
        <f t="shared" si="36"/>
        <v>1.3740189546499999</v>
      </c>
      <c r="F481" s="10">
        <f t="shared" si="37"/>
        <v>861.44272230579998</v>
      </c>
      <c r="G481" s="10" t="b">
        <f t="shared" si="38"/>
        <v>0</v>
      </c>
      <c r="H481" s="10">
        <f t="shared" si="39"/>
        <v>20</v>
      </c>
    </row>
    <row r="482" spans="1:8" x14ac:dyDescent="0.2">
      <c r="A482" s="1">
        <v>44816</v>
      </c>
      <c r="B482" s="2">
        <v>0.61997685185185192</v>
      </c>
      <c r="C482">
        <v>0.30128500000000003</v>
      </c>
      <c r="D482">
        <f t="shared" si="35"/>
        <v>1.3401759370000002</v>
      </c>
      <c r="E482" s="10">
        <f t="shared" si="36"/>
        <v>1.3740189546499999</v>
      </c>
      <c r="F482" s="10">
        <f t="shared" si="37"/>
        <v>925.46976200937388</v>
      </c>
      <c r="G482" s="10" t="b">
        <f t="shared" si="38"/>
        <v>0</v>
      </c>
      <c r="H482" s="10">
        <f t="shared" si="39"/>
        <v>20</v>
      </c>
    </row>
    <row r="483" spans="1:8" x14ac:dyDescent="0.2">
      <c r="A483" s="1">
        <v>44816</v>
      </c>
      <c r="B483" s="2">
        <v>0.61998842592592596</v>
      </c>
      <c r="C483">
        <v>0.68250699999999997</v>
      </c>
      <c r="D483">
        <f t="shared" si="35"/>
        <v>3.0359276373999999</v>
      </c>
      <c r="E483" s="10">
        <f t="shared" si="36"/>
        <v>4.4727540640000001</v>
      </c>
      <c r="F483" s="10">
        <f t="shared" si="37"/>
        <v>864.47864994320003</v>
      </c>
      <c r="G483" s="10" t="b">
        <f t="shared" si="38"/>
        <v>0</v>
      </c>
      <c r="H483" s="10">
        <f t="shared" si="39"/>
        <v>20</v>
      </c>
    </row>
    <row r="484" spans="1:8" x14ac:dyDescent="0.2">
      <c r="A484" s="1">
        <v>44816</v>
      </c>
      <c r="B484" s="2">
        <v>0.61998842592592596</v>
      </c>
      <c r="C484">
        <v>1.3435699999999999</v>
      </c>
      <c r="D484">
        <f t="shared" si="35"/>
        <v>5.9764680739999996</v>
      </c>
      <c r="E484" s="10">
        <f t="shared" si="36"/>
        <v>4.4727540640000001</v>
      </c>
      <c r="F484" s="10">
        <f t="shared" si="37"/>
        <v>931.44623008337385</v>
      </c>
      <c r="G484" s="10" t="b">
        <f t="shared" si="38"/>
        <v>0</v>
      </c>
      <c r="H484" s="10">
        <f t="shared" si="39"/>
        <v>20</v>
      </c>
    </row>
    <row r="485" spans="1:8" x14ac:dyDescent="0.2">
      <c r="A485" s="1">
        <v>44816</v>
      </c>
      <c r="B485" s="2">
        <v>0.61998842592592596</v>
      </c>
      <c r="C485">
        <v>0.79772299999999996</v>
      </c>
      <c r="D485">
        <f t="shared" si="35"/>
        <v>3.5484314485999997</v>
      </c>
      <c r="E485" s="10">
        <f t="shared" si="36"/>
        <v>4.4727540640000001</v>
      </c>
      <c r="F485" s="10">
        <f t="shared" si="37"/>
        <v>868.02708139180004</v>
      </c>
      <c r="G485" s="10" t="b">
        <f t="shared" si="38"/>
        <v>0</v>
      </c>
      <c r="H485" s="10">
        <f t="shared" si="39"/>
        <v>20</v>
      </c>
    </row>
    <row r="486" spans="1:8" x14ac:dyDescent="0.2">
      <c r="A486" s="1">
        <v>44816</v>
      </c>
      <c r="B486" s="2">
        <v>0.61998842592592596</v>
      </c>
      <c r="C486">
        <v>1.19828</v>
      </c>
      <c r="D486">
        <f t="shared" si="35"/>
        <v>5.3301890959999998</v>
      </c>
      <c r="E486" s="10">
        <f t="shared" si="36"/>
        <v>4.4727540640000001</v>
      </c>
      <c r="F486" s="10">
        <f t="shared" si="37"/>
        <v>936.77641917937387</v>
      </c>
      <c r="G486" s="10" t="b">
        <f t="shared" si="38"/>
        <v>0</v>
      </c>
      <c r="H486" s="10">
        <f t="shared" si="39"/>
        <v>20</v>
      </c>
    </row>
    <row r="487" spans="1:8" x14ac:dyDescent="0.2">
      <c r="A487" s="1">
        <v>44816</v>
      </c>
      <c r="B487" s="2">
        <v>0.62</v>
      </c>
      <c r="C487">
        <v>2.3109999999999999</v>
      </c>
      <c r="D487">
        <f t="shared" si="35"/>
        <v>10.279790199999999</v>
      </c>
      <c r="E487" s="10">
        <f t="shared" si="36"/>
        <v>5.4153795396666666</v>
      </c>
      <c r="F487" s="10">
        <f t="shared" si="37"/>
        <v>878.30687159180002</v>
      </c>
      <c r="G487" s="10" t="b">
        <f t="shared" si="38"/>
        <v>0</v>
      </c>
      <c r="H487" s="10">
        <f t="shared" si="39"/>
        <v>20</v>
      </c>
    </row>
    <row r="488" spans="1:8" x14ac:dyDescent="0.2">
      <c r="A488" s="1">
        <v>44816</v>
      </c>
      <c r="B488" s="2">
        <v>0.62</v>
      </c>
      <c r="C488">
        <v>0.23100499999999999</v>
      </c>
      <c r="D488">
        <f t="shared" si="35"/>
        <v>1.027556441</v>
      </c>
      <c r="E488" s="10">
        <f t="shared" si="36"/>
        <v>5.4153795396666666</v>
      </c>
      <c r="F488" s="10">
        <f t="shared" si="37"/>
        <v>937.80397562037388</v>
      </c>
      <c r="G488" s="10" t="b">
        <f t="shared" si="38"/>
        <v>0</v>
      </c>
      <c r="H488" s="10">
        <f t="shared" si="39"/>
        <v>20</v>
      </c>
    </row>
    <row r="489" spans="1:8" x14ac:dyDescent="0.2">
      <c r="A489" s="1">
        <v>44816</v>
      </c>
      <c r="B489" s="2">
        <v>0.62</v>
      </c>
      <c r="C489">
        <v>1.11029</v>
      </c>
      <c r="D489">
        <f t="shared" si="35"/>
        <v>4.9387919780000002</v>
      </c>
      <c r="E489" s="10">
        <f t="shared" si="36"/>
        <v>5.4153795396666666</v>
      </c>
      <c r="F489" s="10">
        <f t="shared" si="37"/>
        <v>883.24566356980006</v>
      </c>
      <c r="G489" s="10" t="b">
        <f t="shared" si="38"/>
        <v>0</v>
      </c>
      <c r="H489" s="10">
        <f t="shared" si="39"/>
        <v>20</v>
      </c>
    </row>
    <row r="490" spans="1:8" x14ac:dyDescent="0.2">
      <c r="A490" s="1">
        <v>44816</v>
      </c>
      <c r="B490" s="2">
        <v>0.62001157407407403</v>
      </c>
      <c r="C490">
        <v>1.4266300000000001</v>
      </c>
      <c r="D490">
        <f t="shared" si="35"/>
        <v>6.3459355660000005</v>
      </c>
      <c r="E490" s="10">
        <f t="shared" si="36"/>
        <v>4.0548812596000001</v>
      </c>
      <c r="F490" s="10">
        <f t="shared" si="37"/>
        <v>944.14991118637386</v>
      </c>
      <c r="G490" s="10" t="b">
        <f t="shared" si="38"/>
        <v>0</v>
      </c>
      <c r="H490" s="10">
        <f t="shared" si="39"/>
        <v>20</v>
      </c>
    </row>
    <row r="491" spans="1:8" x14ac:dyDescent="0.2">
      <c r="A491" s="1">
        <v>44816</v>
      </c>
      <c r="B491" s="2">
        <v>0.62001157407407403</v>
      </c>
      <c r="C491">
        <v>0.45924900000000002</v>
      </c>
      <c r="D491">
        <f t="shared" si="35"/>
        <v>2.0428314018</v>
      </c>
      <c r="E491" s="10">
        <f t="shared" si="36"/>
        <v>4.0548812596000001</v>
      </c>
      <c r="F491" s="10">
        <f t="shared" si="37"/>
        <v>885.28849497160002</v>
      </c>
      <c r="G491" s="10" t="b">
        <f t="shared" si="38"/>
        <v>0</v>
      </c>
      <c r="H491" s="10">
        <f t="shared" si="39"/>
        <v>20</v>
      </c>
    </row>
    <row r="492" spans="1:8" x14ac:dyDescent="0.2">
      <c r="A492" s="1">
        <v>44816</v>
      </c>
      <c r="B492" s="2">
        <v>0.62001157407407403</v>
      </c>
      <c r="C492">
        <v>0.76596699999999995</v>
      </c>
      <c r="D492">
        <f t="shared" si="35"/>
        <v>3.4071744093999996</v>
      </c>
      <c r="E492" s="10">
        <f t="shared" si="36"/>
        <v>4.0548812596000001</v>
      </c>
      <c r="F492" s="10">
        <f t="shared" si="37"/>
        <v>947.55708559577386</v>
      </c>
      <c r="G492" s="10" t="b">
        <f t="shared" si="38"/>
        <v>0</v>
      </c>
      <c r="H492" s="10">
        <f t="shared" si="39"/>
        <v>20</v>
      </c>
    </row>
    <row r="493" spans="1:8" x14ac:dyDescent="0.2">
      <c r="A493" s="1">
        <v>44816</v>
      </c>
      <c r="B493" s="2">
        <v>0.62001157407407403</v>
      </c>
      <c r="C493">
        <v>0.99446599999999996</v>
      </c>
      <c r="D493">
        <f t="shared" si="35"/>
        <v>4.4235836611999995</v>
      </c>
      <c r="E493" s="10">
        <f t="shared" si="36"/>
        <v>4.0548812596000001</v>
      </c>
      <c r="F493" s="10">
        <f t="shared" si="37"/>
        <v>889.71207863280006</v>
      </c>
      <c r="G493" s="10" t="b">
        <f t="shared" si="38"/>
        <v>0</v>
      </c>
      <c r="H493" s="10">
        <f t="shared" si="39"/>
        <v>20</v>
      </c>
    </row>
    <row r="494" spans="1:8" x14ac:dyDescent="0.2">
      <c r="A494" s="1">
        <v>44816</v>
      </c>
      <c r="B494" s="2">
        <v>0.62002314814814818</v>
      </c>
      <c r="C494">
        <v>0.373193</v>
      </c>
      <c r="D494">
        <f t="shared" si="35"/>
        <v>1.6600371026</v>
      </c>
      <c r="E494" s="10">
        <f t="shared" si="36"/>
        <v>1.06677577558</v>
      </c>
      <c r="F494" s="10">
        <f t="shared" si="37"/>
        <v>949.21712269837383</v>
      </c>
      <c r="G494" s="10" t="b">
        <f t="shared" si="38"/>
        <v>0</v>
      </c>
      <c r="H494" s="10">
        <f t="shared" si="39"/>
        <v>20</v>
      </c>
    </row>
    <row r="495" spans="1:8" x14ac:dyDescent="0.2">
      <c r="A495" s="1">
        <v>44816</v>
      </c>
      <c r="B495" s="2">
        <v>0.62002314814814818</v>
      </c>
      <c r="C495">
        <v>0.11863899999999999</v>
      </c>
      <c r="D495">
        <f t="shared" si="35"/>
        <v>0.52772999980000002</v>
      </c>
      <c r="E495" s="10">
        <f t="shared" si="36"/>
        <v>1.06677577558</v>
      </c>
      <c r="F495" s="10">
        <f t="shared" si="37"/>
        <v>890.2398086326001</v>
      </c>
      <c r="G495" s="10" t="b">
        <f t="shared" si="38"/>
        <v>0</v>
      </c>
      <c r="H495" s="10">
        <f t="shared" si="39"/>
        <v>20</v>
      </c>
    </row>
    <row r="496" spans="1:8" x14ac:dyDescent="0.2">
      <c r="A496" s="1">
        <v>44816</v>
      </c>
      <c r="B496" s="2">
        <v>0.62002314814814818</v>
      </c>
      <c r="C496">
        <v>0.43334600000000001</v>
      </c>
      <c r="D496">
        <f t="shared" si="35"/>
        <v>1.9276096772</v>
      </c>
      <c r="E496" s="10">
        <f t="shared" si="36"/>
        <v>1.06677577558</v>
      </c>
      <c r="F496" s="10">
        <f t="shared" si="37"/>
        <v>951.14473237557388</v>
      </c>
      <c r="G496" s="10" t="b">
        <f t="shared" si="38"/>
        <v>0</v>
      </c>
      <c r="H496" s="10">
        <f t="shared" si="39"/>
        <v>20</v>
      </c>
    </row>
    <row r="497" spans="1:8" x14ac:dyDescent="0.2">
      <c r="A497" s="1">
        <v>44816</v>
      </c>
      <c r="B497" s="2">
        <v>0.62002314814814818</v>
      </c>
      <c r="C497">
        <v>3.4109599999999997E-2</v>
      </c>
      <c r="D497">
        <f t="shared" si="35"/>
        <v>0.15172632271999997</v>
      </c>
      <c r="E497" s="10">
        <f t="shared" si="36"/>
        <v>1.06677577558</v>
      </c>
      <c r="F497" s="10">
        <f t="shared" si="37"/>
        <v>890.39153495532014</v>
      </c>
      <c r="G497" s="10" t="b">
        <f t="shared" si="38"/>
        <v>0</v>
      </c>
      <c r="H497" s="10">
        <f t="shared" si="39"/>
        <v>20</v>
      </c>
    </row>
    <row r="498" spans="1:8" x14ac:dyDescent="0.2">
      <c r="A498" s="1">
        <v>44816</v>
      </c>
      <c r="B498" s="2">
        <v>0.62003472222222222</v>
      </c>
      <c r="C498">
        <v>0.33237899999999998</v>
      </c>
      <c r="D498">
        <f t="shared" si="35"/>
        <v>1.4784882678</v>
      </c>
      <c r="E498" s="10">
        <f t="shared" si="36"/>
        <v>1.1550607578500001</v>
      </c>
      <c r="F498" s="10">
        <f t="shared" si="37"/>
        <v>952.62322064337388</v>
      </c>
      <c r="G498" s="10" t="b">
        <f t="shared" si="38"/>
        <v>0</v>
      </c>
      <c r="H498" s="10">
        <f t="shared" si="39"/>
        <v>20</v>
      </c>
    </row>
    <row r="499" spans="1:8" x14ac:dyDescent="0.2">
      <c r="A499" s="1">
        <v>44816</v>
      </c>
      <c r="B499" s="2">
        <v>0.62003472222222222</v>
      </c>
      <c r="C499">
        <v>0.15726499999999999</v>
      </c>
      <c r="D499">
        <f t="shared" si="35"/>
        <v>0.69954617299999988</v>
      </c>
      <c r="E499" s="10">
        <f t="shared" si="36"/>
        <v>1.1550607578500001</v>
      </c>
      <c r="F499" s="10">
        <f t="shared" si="37"/>
        <v>891.09108112832018</v>
      </c>
      <c r="G499" s="10" t="b">
        <f t="shared" si="38"/>
        <v>0</v>
      </c>
      <c r="H499" s="10">
        <f t="shared" si="39"/>
        <v>20</v>
      </c>
    </row>
    <row r="500" spans="1:8" x14ac:dyDescent="0.2">
      <c r="A500" s="1">
        <v>44816</v>
      </c>
      <c r="B500" s="2">
        <v>0.62003472222222222</v>
      </c>
      <c r="C500">
        <v>0.36596699999999999</v>
      </c>
      <c r="D500">
        <f t="shared" si="35"/>
        <v>1.6278944093999999</v>
      </c>
      <c r="E500" s="10">
        <f t="shared" si="36"/>
        <v>1.1550607578500001</v>
      </c>
      <c r="F500" s="10">
        <f t="shared" si="37"/>
        <v>954.25111505277391</v>
      </c>
      <c r="G500" s="10" t="b">
        <f t="shared" si="38"/>
        <v>0</v>
      </c>
      <c r="H500" s="10">
        <f t="shared" si="39"/>
        <v>20</v>
      </c>
    </row>
    <row r="501" spans="1:8" x14ac:dyDescent="0.2">
      <c r="A501" s="1">
        <v>44816</v>
      </c>
      <c r="B501" s="2">
        <v>0.62003472222222222</v>
      </c>
      <c r="C501">
        <v>0.18306600000000001</v>
      </c>
      <c r="D501">
        <f t="shared" si="35"/>
        <v>0.81431418119999999</v>
      </c>
      <c r="E501" s="10">
        <f t="shared" si="36"/>
        <v>1.1550607578500001</v>
      </c>
      <c r="F501" s="10">
        <f t="shared" si="37"/>
        <v>891.90539530952015</v>
      </c>
      <c r="G501" s="10" t="b">
        <f t="shared" si="38"/>
        <v>0</v>
      </c>
      <c r="H501" s="10">
        <f t="shared" si="39"/>
        <v>20</v>
      </c>
    </row>
    <row r="502" spans="1:8" x14ac:dyDescent="0.2">
      <c r="A502" s="1">
        <v>44816</v>
      </c>
      <c r="B502" s="2">
        <v>0.62004629629629626</v>
      </c>
      <c r="C502">
        <v>0.42708699999999999</v>
      </c>
      <c r="D502">
        <f t="shared" si="35"/>
        <v>1.8997683934</v>
      </c>
      <c r="E502" s="10">
        <f t="shared" si="36"/>
        <v>1.4268772859333334</v>
      </c>
      <c r="F502" s="10">
        <f t="shared" si="37"/>
        <v>956.15088344617391</v>
      </c>
      <c r="G502" s="10" t="b">
        <f t="shared" si="38"/>
        <v>0</v>
      </c>
      <c r="H502" s="10">
        <f t="shared" si="39"/>
        <v>20</v>
      </c>
    </row>
    <row r="503" spans="1:8" x14ac:dyDescent="0.2">
      <c r="A503" s="1">
        <v>44816</v>
      </c>
      <c r="B503" s="2">
        <v>0.62004629629629626</v>
      </c>
      <c r="C503">
        <v>0.18367700000000001</v>
      </c>
      <c r="D503">
        <f t="shared" si="35"/>
        <v>0.81703203140000003</v>
      </c>
      <c r="E503" s="10">
        <f t="shared" si="36"/>
        <v>1.4268772859333334</v>
      </c>
      <c r="F503" s="10">
        <f t="shared" si="37"/>
        <v>892.72242734092015</v>
      </c>
      <c r="G503" s="10" t="b">
        <f t="shared" si="38"/>
        <v>0</v>
      </c>
      <c r="H503" s="10">
        <f t="shared" si="39"/>
        <v>20</v>
      </c>
    </row>
    <row r="504" spans="1:8" x14ac:dyDescent="0.2">
      <c r="A504" s="1">
        <v>44816</v>
      </c>
      <c r="B504" s="2">
        <v>0.62004629629629626</v>
      </c>
      <c r="C504">
        <v>0.35156500000000002</v>
      </c>
      <c r="D504">
        <f t="shared" si="35"/>
        <v>1.563831433</v>
      </c>
      <c r="E504" s="10">
        <f t="shared" si="36"/>
        <v>1.4268772859333334</v>
      </c>
      <c r="F504" s="10">
        <f t="shared" si="37"/>
        <v>957.71471487917393</v>
      </c>
      <c r="G504" s="10" t="b">
        <f t="shared" si="38"/>
        <v>0</v>
      </c>
      <c r="H504" s="10">
        <f t="shared" si="39"/>
        <v>20</v>
      </c>
    </row>
    <row r="505" spans="1:8" x14ac:dyDescent="0.2">
      <c r="A505" s="1">
        <v>44816</v>
      </c>
      <c r="B505" s="2">
        <v>0.62005787037037041</v>
      </c>
      <c r="C505">
        <v>0.227188</v>
      </c>
      <c r="D505">
        <f t="shared" si="35"/>
        <v>1.0105776616</v>
      </c>
      <c r="E505" s="10">
        <f t="shared" si="36"/>
        <v>1.31736890355</v>
      </c>
      <c r="F505" s="10">
        <f t="shared" si="37"/>
        <v>893.73300500252014</v>
      </c>
      <c r="G505" s="10" t="b">
        <f t="shared" si="38"/>
        <v>0</v>
      </c>
      <c r="H505" s="10">
        <f t="shared" si="39"/>
        <v>20</v>
      </c>
    </row>
    <row r="506" spans="1:8" x14ac:dyDescent="0.2">
      <c r="A506" s="1">
        <v>44816</v>
      </c>
      <c r="B506" s="2">
        <v>0.62005787037037041</v>
      </c>
      <c r="C506">
        <v>0.37685800000000003</v>
      </c>
      <c r="D506">
        <f t="shared" si="35"/>
        <v>1.6763397556000001</v>
      </c>
      <c r="E506" s="10">
        <f t="shared" si="36"/>
        <v>1.31736890355</v>
      </c>
      <c r="F506" s="10">
        <f t="shared" si="37"/>
        <v>959.39105463477392</v>
      </c>
      <c r="G506" s="10" t="b">
        <f t="shared" si="38"/>
        <v>0</v>
      </c>
      <c r="H506" s="10">
        <f t="shared" si="39"/>
        <v>20</v>
      </c>
    </row>
    <row r="507" spans="1:8" x14ac:dyDescent="0.2">
      <c r="A507" s="1">
        <v>44816</v>
      </c>
      <c r="B507" s="2">
        <v>0.62005787037037041</v>
      </c>
      <c r="C507">
        <v>0.26688299999999998</v>
      </c>
      <c r="D507">
        <f t="shared" si="35"/>
        <v>1.1871489605999999</v>
      </c>
      <c r="E507" s="10">
        <f t="shared" si="36"/>
        <v>1.31736890355</v>
      </c>
      <c r="F507" s="10">
        <f t="shared" si="37"/>
        <v>894.92015396312013</v>
      </c>
      <c r="G507" s="10" t="b">
        <f t="shared" si="38"/>
        <v>0</v>
      </c>
      <c r="H507" s="10">
        <f t="shared" si="39"/>
        <v>20</v>
      </c>
    </row>
    <row r="508" spans="1:8" x14ac:dyDescent="0.2">
      <c r="A508" s="1">
        <v>44816</v>
      </c>
      <c r="B508" s="2">
        <v>0.62005787037037041</v>
      </c>
      <c r="C508">
        <v>0.31370199999999998</v>
      </c>
      <c r="D508">
        <f t="shared" si="35"/>
        <v>1.3954092363999999</v>
      </c>
      <c r="E508" s="10">
        <f t="shared" si="36"/>
        <v>1.31736890355</v>
      </c>
      <c r="F508" s="10">
        <f t="shared" si="37"/>
        <v>960.78646387117396</v>
      </c>
      <c r="G508" s="10" t="b">
        <f t="shared" si="38"/>
        <v>0</v>
      </c>
      <c r="H508" s="10">
        <f t="shared" si="39"/>
        <v>20</v>
      </c>
    </row>
    <row r="509" spans="1:8" x14ac:dyDescent="0.2">
      <c r="A509" s="1">
        <v>44816</v>
      </c>
      <c r="B509" s="2">
        <v>0.62006944444444445</v>
      </c>
      <c r="C509">
        <v>0.36255700000000002</v>
      </c>
      <c r="D509">
        <f t="shared" si="35"/>
        <v>1.6127260474</v>
      </c>
      <c r="E509" s="10">
        <f t="shared" si="36"/>
        <v>1.4784315532499999</v>
      </c>
      <c r="F509" s="10">
        <f t="shared" si="37"/>
        <v>896.5328800105201</v>
      </c>
      <c r="G509" s="10" t="b">
        <f t="shared" si="38"/>
        <v>0</v>
      </c>
      <c r="H509" s="10">
        <f t="shared" si="39"/>
        <v>20</v>
      </c>
    </row>
    <row r="510" spans="1:8" x14ac:dyDescent="0.2">
      <c r="A510" s="1">
        <v>44816</v>
      </c>
      <c r="B510" s="2">
        <v>0.62006944444444445</v>
      </c>
      <c r="C510">
        <v>0.26169199999999998</v>
      </c>
      <c r="D510">
        <f t="shared" si="35"/>
        <v>1.1640583543999998</v>
      </c>
      <c r="E510" s="10">
        <f t="shared" si="36"/>
        <v>1.4784315532499999</v>
      </c>
      <c r="F510" s="10">
        <f t="shared" si="37"/>
        <v>961.95052222557399</v>
      </c>
      <c r="G510" s="10" t="b">
        <f t="shared" si="38"/>
        <v>0</v>
      </c>
      <c r="H510" s="10">
        <f t="shared" si="39"/>
        <v>20</v>
      </c>
    </row>
    <row r="511" spans="1:8" x14ac:dyDescent="0.2">
      <c r="A511" s="1">
        <v>44816</v>
      </c>
      <c r="B511" s="2">
        <v>0.62006944444444445</v>
      </c>
      <c r="C511">
        <v>0.45517800000000003</v>
      </c>
      <c r="D511">
        <f t="shared" si="35"/>
        <v>2.0247227796000002</v>
      </c>
      <c r="E511" s="10">
        <f t="shared" si="36"/>
        <v>1.4784315532499999</v>
      </c>
      <c r="F511" s="10">
        <f t="shared" si="37"/>
        <v>898.55760279012009</v>
      </c>
      <c r="G511" s="10" t="b">
        <f t="shared" si="38"/>
        <v>0</v>
      </c>
      <c r="H511" s="10">
        <f t="shared" si="39"/>
        <v>20</v>
      </c>
    </row>
    <row r="512" spans="1:8" x14ac:dyDescent="0.2">
      <c r="A512" s="1">
        <v>44816</v>
      </c>
      <c r="B512" s="2">
        <v>0.62006944444444445</v>
      </c>
      <c r="C512">
        <v>0.25003799999999998</v>
      </c>
      <c r="D512">
        <f t="shared" si="35"/>
        <v>1.1122190315999998</v>
      </c>
      <c r="E512" s="10">
        <f t="shared" si="36"/>
        <v>1.4784315532499999</v>
      </c>
      <c r="F512" s="10">
        <f t="shared" si="37"/>
        <v>963.06274125717403</v>
      </c>
      <c r="G512" s="10" t="b">
        <f t="shared" si="38"/>
        <v>0</v>
      </c>
      <c r="H512" s="10">
        <f t="shared" si="39"/>
        <v>20</v>
      </c>
    </row>
    <row r="513" spans="1:8" x14ac:dyDescent="0.2">
      <c r="A513" s="1">
        <v>44816</v>
      </c>
      <c r="B513" s="2">
        <v>0.62008101851851849</v>
      </c>
      <c r="C513">
        <v>0.41085199999999999</v>
      </c>
      <c r="D513">
        <f t="shared" si="35"/>
        <v>1.8275518663999999</v>
      </c>
      <c r="E513" s="10">
        <f t="shared" si="36"/>
        <v>1.4986919921999999</v>
      </c>
      <c r="F513" s="10">
        <f t="shared" si="37"/>
        <v>900.38515465652006</v>
      </c>
      <c r="G513" s="10" t="b">
        <f t="shared" si="38"/>
        <v>0</v>
      </c>
      <c r="H513" s="10">
        <f t="shared" si="39"/>
        <v>20</v>
      </c>
    </row>
    <row r="514" spans="1:8" x14ac:dyDescent="0.2">
      <c r="A514" s="1">
        <v>44816</v>
      </c>
      <c r="B514" s="2">
        <v>0.62008101851851849</v>
      </c>
      <c r="C514">
        <v>0.303728</v>
      </c>
      <c r="D514">
        <f t="shared" si="35"/>
        <v>1.3510428896</v>
      </c>
      <c r="E514" s="10">
        <f t="shared" si="36"/>
        <v>1.4986919921999999</v>
      </c>
      <c r="F514" s="10">
        <f t="shared" si="37"/>
        <v>964.41378414677399</v>
      </c>
      <c r="G514" s="10" t="b">
        <f t="shared" si="38"/>
        <v>0</v>
      </c>
      <c r="H514" s="10">
        <f t="shared" si="39"/>
        <v>20</v>
      </c>
    </row>
    <row r="515" spans="1:8" x14ac:dyDescent="0.2">
      <c r="A515" s="1">
        <v>44816</v>
      </c>
      <c r="B515" s="2">
        <v>0.62008101851851849</v>
      </c>
      <c r="C515">
        <v>0.27385500000000002</v>
      </c>
      <c r="D515">
        <f t="shared" si="35"/>
        <v>1.2181618110000001</v>
      </c>
      <c r="E515" s="10">
        <f t="shared" si="36"/>
        <v>1.4986919921999999</v>
      </c>
      <c r="F515" s="10">
        <f t="shared" si="37"/>
        <v>901.60331646752002</v>
      </c>
      <c r="G515" s="10" t="b">
        <f t="shared" si="38"/>
        <v>0</v>
      </c>
      <c r="H515" s="10">
        <f t="shared" si="39"/>
        <v>20</v>
      </c>
    </row>
    <row r="516" spans="1:8" x14ac:dyDescent="0.2">
      <c r="A516" s="1">
        <v>44816</v>
      </c>
      <c r="B516" s="2">
        <v>0.62008101851851849</v>
      </c>
      <c r="C516">
        <v>0.35924899999999999</v>
      </c>
      <c r="D516">
        <f t="shared" si="35"/>
        <v>1.5980114018</v>
      </c>
      <c r="E516" s="10">
        <f t="shared" si="36"/>
        <v>1.4986919921999999</v>
      </c>
      <c r="F516" s="10">
        <f t="shared" si="37"/>
        <v>966.01179554857401</v>
      </c>
      <c r="G516" s="10" t="b">
        <f t="shared" si="38"/>
        <v>0</v>
      </c>
      <c r="H516" s="10">
        <f t="shared" si="39"/>
        <v>20</v>
      </c>
    </row>
    <row r="517" spans="1:8" x14ac:dyDescent="0.2">
      <c r="A517" s="1">
        <v>44816</v>
      </c>
      <c r="B517" s="2">
        <v>0.62009259259259253</v>
      </c>
      <c r="C517">
        <v>0.245611</v>
      </c>
      <c r="D517">
        <f t="shared" ref="D517:D580" si="40">C517*4.4482</f>
        <v>1.0925268502000001</v>
      </c>
      <c r="E517" s="10">
        <f t="shared" ref="E517:E580" si="41">AVERAGEIF($B$4:$B$1129,B517,$D$4:$D$1129)</f>
        <v>1.3856780575333332</v>
      </c>
      <c r="F517" s="10">
        <f t="shared" ref="F517:F580" si="42">IF(D517&gt;0,D517+F515, F515)</f>
        <v>902.69584331772</v>
      </c>
      <c r="G517" s="10" t="b">
        <f t="shared" ref="G517:G580" si="43">IF(D517&gt;13.345,1)</f>
        <v>0</v>
      </c>
      <c r="H517" s="10">
        <f t="shared" ref="H517:H580" si="44">IF(D517&gt;13.345,H516+1,H516)</f>
        <v>20</v>
      </c>
    </row>
    <row r="518" spans="1:8" x14ac:dyDescent="0.2">
      <c r="A518" s="1">
        <v>44816</v>
      </c>
      <c r="B518" s="2">
        <v>0.62009259259259253</v>
      </c>
      <c r="C518">
        <v>0.44525500000000001</v>
      </c>
      <c r="D518">
        <f t="shared" si="40"/>
        <v>1.9805832910000001</v>
      </c>
      <c r="E518" s="10">
        <f t="shared" si="41"/>
        <v>1.3856780575333332</v>
      </c>
      <c r="F518" s="10">
        <f t="shared" si="42"/>
        <v>967.99237883957403</v>
      </c>
      <c r="G518" s="10" t="b">
        <f t="shared" si="43"/>
        <v>0</v>
      </c>
      <c r="H518" s="10">
        <f t="shared" si="44"/>
        <v>20</v>
      </c>
    </row>
    <row r="519" spans="1:8" x14ac:dyDescent="0.2">
      <c r="A519" s="1">
        <v>44816</v>
      </c>
      <c r="B519" s="2">
        <v>0.62009259259259253</v>
      </c>
      <c r="C519">
        <v>0.243677</v>
      </c>
      <c r="D519">
        <f t="shared" si="40"/>
        <v>1.0839240314</v>
      </c>
      <c r="E519" s="10">
        <f t="shared" si="41"/>
        <v>1.3856780575333332</v>
      </c>
      <c r="F519" s="10">
        <f t="shared" si="42"/>
        <v>903.77976734911999</v>
      </c>
      <c r="G519" s="10" t="b">
        <f t="shared" si="43"/>
        <v>0</v>
      </c>
      <c r="H519" s="10">
        <f t="shared" si="44"/>
        <v>20</v>
      </c>
    </row>
    <row r="520" spans="1:8" x14ac:dyDescent="0.2">
      <c r="A520" s="1">
        <v>44816</v>
      </c>
      <c r="B520" s="2">
        <v>0.62010416666666668</v>
      </c>
      <c r="C520">
        <v>0.45950400000000002</v>
      </c>
      <c r="D520">
        <f t="shared" si="40"/>
        <v>2.0439656928000001</v>
      </c>
      <c r="E520" s="10">
        <f t="shared" si="41"/>
        <v>1.7985785157</v>
      </c>
      <c r="F520" s="10">
        <f t="shared" si="42"/>
        <v>970.03634453237407</v>
      </c>
      <c r="G520" s="10" t="b">
        <f t="shared" si="43"/>
        <v>0</v>
      </c>
      <c r="H520" s="10">
        <f t="shared" si="44"/>
        <v>20</v>
      </c>
    </row>
    <row r="521" spans="1:8" x14ac:dyDescent="0.2">
      <c r="A521" s="1">
        <v>44816</v>
      </c>
      <c r="B521" s="2">
        <v>0.62010416666666668</v>
      </c>
      <c r="C521">
        <v>0.22973299999999999</v>
      </c>
      <c r="D521">
        <f t="shared" si="40"/>
        <v>1.0218983306</v>
      </c>
      <c r="E521" s="10">
        <f t="shared" si="41"/>
        <v>1.7985785157</v>
      </c>
      <c r="F521" s="10">
        <f t="shared" si="42"/>
        <v>904.80166567972003</v>
      </c>
      <c r="G521" s="10" t="b">
        <f t="shared" si="43"/>
        <v>0</v>
      </c>
      <c r="H521" s="10">
        <f t="shared" si="44"/>
        <v>20</v>
      </c>
    </row>
    <row r="522" spans="1:8" x14ac:dyDescent="0.2">
      <c r="A522" s="1">
        <v>44816</v>
      </c>
      <c r="B522" s="2">
        <v>0.62010416666666668</v>
      </c>
      <c r="C522">
        <v>0.37787500000000002</v>
      </c>
      <c r="D522">
        <f t="shared" si="40"/>
        <v>1.6808635750000001</v>
      </c>
      <c r="E522" s="10">
        <f t="shared" si="41"/>
        <v>1.7985785157</v>
      </c>
      <c r="F522" s="10">
        <f t="shared" si="42"/>
        <v>971.71720810737406</v>
      </c>
      <c r="G522" s="10" t="b">
        <f t="shared" si="43"/>
        <v>0</v>
      </c>
      <c r="H522" s="10">
        <f t="shared" si="44"/>
        <v>20</v>
      </c>
    </row>
    <row r="523" spans="1:8" x14ac:dyDescent="0.2">
      <c r="A523" s="1">
        <v>44816</v>
      </c>
      <c r="B523" s="2">
        <v>0.62010416666666668</v>
      </c>
      <c r="C523">
        <v>0.55024200000000001</v>
      </c>
      <c r="D523">
        <f t="shared" si="40"/>
        <v>2.4475864644000001</v>
      </c>
      <c r="E523" s="10">
        <f t="shared" si="41"/>
        <v>1.7985785157</v>
      </c>
      <c r="F523" s="10">
        <f t="shared" si="42"/>
        <v>907.24925214412008</v>
      </c>
      <c r="G523" s="10" t="b">
        <f t="shared" si="43"/>
        <v>0</v>
      </c>
      <c r="H523" s="10">
        <f t="shared" si="44"/>
        <v>20</v>
      </c>
    </row>
    <row r="524" spans="1:8" x14ac:dyDescent="0.2">
      <c r="A524" s="1">
        <v>44816</v>
      </c>
      <c r="B524" s="2">
        <v>0.62011574074074072</v>
      </c>
      <c r="C524">
        <v>1.9477</v>
      </c>
      <c r="D524">
        <f t="shared" si="40"/>
        <v>8.6637591399999998</v>
      </c>
      <c r="E524" s="10">
        <f t="shared" si="41"/>
        <v>6.4905231949500006</v>
      </c>
      <c r="F524" s="10">
        <f t="shared" si="42"/>
        <v>980.38096724737409</v>
      </c>
      <c r="G524" s="10" t="b">
        <f t="shared" si="43"/>
        <v>0</v>
      </c>
      <c r="H524" s="10">
        <f t="shared" si="44"/>
        <v>20</v>
      </c>
    </row>
    <row r="525" spans="1:8" x14ac:dyDescent="0.2">
      <c r="A525" s="1">
        <v>44816</v>
      </c>
      <c r="B525" s="2">
        <v>0.62011574074074072</v>
      </c>
      <c r="C525">
        <v>0.90779900000000002</v>
      </c>
      <c r="D525">
        <f t="shared" si="40"/>
        <v>4.0380715118000001</v>
      </c>
      <c r="E525" s="10">
        <f t="shared" si="41"/>
        <v>6.4905231949500006</v>
      </c>
      <c r="F525" s="10">
        <f t="shared" si="42"/>
        <v>911.28732365592009</v>
      </c>
      <c r="G525" s="10" t="b">
        <f t="shared" si="43"/>
        <v>0</v>
      </c>
      <c r="H525" s="10">
        <f t="shared" si="44"/>
        <v>20</v>
      </c>
    </row>
    <row r="526" spans="1:8" x14ac:dyDescent="0.2">
      <c r="A526" s="1">
        <v>44816</v>
      </c>
      <c r="B526" s="2">
        <v>0.62011574074074072</v>
      </c>
      <c r="C526">
        <v>1.5703400000000001</v>
      </c>
      <c r="D526">
        <f t="shared" si="40"/>
        <v>6.9851863879999998</v>
      </c>
      <c r="E526" s="10">
        <f t="shared" si="41"/>
        <v>6.4905231949500006</v>
      </c>
      <c r="F526" s="10">
        <f t="shared" si="42"/>
        <v>987.36615363537408</v>
      </c>
      <c r="G526" s="10" t="b">
        <f t="shared" si="43"/>
        <v>0</v>
      </c>
      <c r="H526" s="10">
        <f t="shared" si="44"/>
        <v>20</v>
      </c>
    </row>
    <row r="527" spans="1:8" x14ac:dyDescent="0.2">
      <c r="A527" s="1">
        <v>44816</v>
      </c>
      <c r="B527" s="2">
        <v>0.62011574074074072</v>
      </c>
      <c r="C527">
        <v>1.4107000000000001</v>
      </c>
      <c r="D527">
        <f t="shared" si="40"/>
        <v>6.2750757400000001</v>
      </c>
      <c r="E527" s="10">
        <f t="shared" si="41"/>
        <v>6.4905231949500006</v>
      </c>
      <c r="F527" s="10">
        <f t="shared" si="42"/>
        <v>917.56239939592012</v>
      </c>
      <c r="G527" s="10" t="b">
        <f t="shared" si="43"/>
        <v>0</v>
      </c>
      <c r="H527" s="10">
        <f t="shared" si="44"/>
        <v>20</v>
      </c>
    </row>
    <row r="528" spans="1:8" x14ac:dyDescent="0.2">
      <c r="A528" s="1">
        <v>44816</v>
      </c>
      <c r="B528" s="2">
        <v>0.62012731481481487</v>
      </c>
      <c r="C528">
        <v>1.14459</v>
      </c>
      <c r="D528">
        <f t="shared" si="40"/>
        <v>5.0913652379999998</v>
      </c>
      <c r="E528" s="10">
        <f t="shared" si="41"/>
        <v>5.5846372564999989</v>
      </c>
      <c r="F528" s="10">
        <f t="shared" si="42"/>
        <v>992.45751887337406</v>
      </c>
      <c r="G528" s="10" t="b">
        <f t="shared" si="43"/>
        <v>0</v>
      </c>
      <c r="H528" s="10">
        <f t="shared" si="44"/>
        <v>20</v>
      </c>
    </row>
    <row r="529" spans="1:8" x14ac:dyDescent="0.2">
      <c r="A529" s="1">
        <v>44816</v>
      </c>
      <c r="B529" s="2">
        <v>0.62012731481481487</v>
      </c>
      <c r="C529">
        <v>1.51258</v>
      </c>
      <c r="D529">
        <f t="shared" si="40"/>
        <v>6.7282583560000004</v>
      </c>
      <c r="E529" s="10">
        <f t="shared" si="41"/>
        <v>5.5846372564999989</v>
      </c>
      <c r="F529" s="10">
        <f t="shared" si="42"/>
        <v>924.29065775192009</v>
      </c>
      <c r="G529" s="10" t="b">
        <f t="shared" si="43"/>
        <v>0</v>
      </c>
      <c r="H529" s="10">
        <f t="shared" si="44"/>
        <v>20</v>
      </c>
    </row>
    <row r="530" spans="1:8" x14ac:dyDescent="0.2">
      <c r="A530" s="1">
        <v>44816</v>
      </c>
      <c r="B530" s="2">
        <v>0.62012731481481487</v>
      </c>
      <c r="C530">
        <v>1.3356399999999999</v>
      </c>
      <c r="D530">
        <f t="shared" si="40"/>
        <v>5.9411938479999993</v>
      </c>
      <c r="E530" s="10">
        <f t="shared" si="41"/>
        <v>5.5846372564999989</v>
      </c>
      <c r="F530" s="10">
        <f t="shared" si="42"/>
        <v>998.39871272137407</v>
      </c>
      <c r="G530" s="10" t="b">
        <f t="shared" si="43"/>
        <v>0</v>
      </c>
      <c r="H530" s="10">
        <f t="shared" si="44"/>
        <v>20</v>
      </c>
    </row>
    <row r="531" spans="1:8" x14ac:dyDescent="0.2">
      <c r="A531" s="1">
        <v>44816</v>
      </c>
      <c r="B531" s="2">
        <v>0.62012731481481487</v>
      </c>
      <c r="C531">
        <v>1.02912</v>
      </c>
      <c r="D531">
        <f t="shared" si="40"/>
        <v>4.5777315840000004</v>
      </c>
      <c r="E531" s="10">
        <f t="shared" si="41"/>
        <v>5.5846372564999989</v>
      </c>
      <c r="F531" s="10">
        <f t="shared" si="42"/>
        <v>928.86838933592014</v>
      </c>
      <c r="G531" s="10" t="b">
        <f t="shared" si="43"/>
        <v>0</v>
      </c>
      <c r="H531" s="10">
        <f t="shared" si="44"/>
        <v>20</v>
      </c>
    </row>
    <row r="532" spans="1:8" x14ac:dyDescent="0.2">
      <c r="A532" s="1">
        <v>44816</v>
      </c>
      <c r="B532" s="2">
        <v>0.62013888888888891</v>
      </c>
      <c r="C532">
        <v>0.75762099999999999</v>
      </c>
      <c r="D532">
        <f t="shared" si="40"/>
        <v>3.3700497322</v>
      </c>
      <c r="E532" s="10">
        <f t="shared" si="41"/>
        <v>3.4016660550666669</v>
      </c>
      <c r="F532" s="10">
        <f t="shared" si="42"/>
        <v>1001.768762453574</v>
      </c>
      <c r="G532" s="10" t="b">
        <f t="shared" si="43"/>
        <v>0</v>
      </c>
      <c r="H532" s="10">
        <f t="shared" si="44"/>
        <v>20</v>
      </c>
    </row>
    <row r="533" spans="1:8" x14ac:dyDescent="0.2">
      <c r="A533" s="1">
        <v>44816</v>
      </c>
      <c r="B533" s="2">
        <v>0.62013888888888891</v>
      </c>
      <c r="C533">
        <v>0.81395700000000004</v>
      </c>
      <c r="D533">
        <f t="shared" si="40"/>
        <v>3.6206435274</v>
      </c>
      <c r="E533" s="10">
        <f t="shared" si="41"/>
        <v>3.4016660550666669</v>
      </c>
      <c r="F533" s="10">
        <f t="shared" si="42"/>
        <v>932.48903286332018</v>
      </c>
      <c r="G533" s="10" t="b">
        <f t="shared" si="43"/>
        <v>0</v>
      </c>
      <c r="H533" s="10">
        <f t="shared" si="44"/>
        <v>20</v>
      </c>
    </row>
    <row r="534" spans="1:8" x14ac:dyDescent="0.2">
      <c r="A534" s="1">
        <v>44816</v>
      </c>
      <c r="B534" s="2">
        <v>0.62013888888888891</v>
      </c>
      <c r="C534">
        <v>0.72260800000000003</v>
      </c>
      <c r="D534">
        <f t="shared" si="40"/>
        <v>3.2143049056000002</v>
      </c>
      <c r="E534" s="10">
        <f t="shared" si="41"/>
        <v>3.4016660550666669</v>
      </c>
      <c r="F534" s="10">
        <f t="shared" si="42"/>
        <v>1004.983067359174</v>
      </c>
      <c r="G534" s="10" t="b">
        <f t="shared" si="43"/>
        <v>0</v>
      </c>
      <c r="H534" s="10">
        <f t="shared" si="44"/>
        <v>20</v>
      </c>
    </row>
    <row r="535" spans="1:8" x14ac:dyDescent="0.2">
      <c r="A535" s="1">
        <v>44816</v>
      </c>
      <c r="B535" s="2">
        <v>0.62015046296296295</v>
      </c>
      <c r="C535">
        <v>0.97227699999999995</v>
      </c>
      <c r="D535">
        <f t="shared" si="40"/>
        <v>4.3248825514</v>
      </c>
      <c r="E535" s="10">
        <f t="shared" si="41"/>
        <v>5.1953352406999995</v>
      </c>
      <c r="F535" s="10">
        <f t="shared" si="42"/>
        <v>936.81391541472021</v>
      </c>
      <c r="G535" s="10" t="b">
        <f t="shared" si="43"/>
        <v>0</v>
      </c>
      <c r="H535" s="10">
        <f t="shared" si="44"/>
        <v>20</v>
      </c>
    </row>
    <row r="536" spans="1:8" x14ac:dyDescent="0.2">
      <c r="A536" s="1">
        <v>44816</v>
      </c>
      <c r="B536" s="2">
        <v>0.62015046296296295</v>
      </c>
      <c r="C536">
        <v>1.571</v>
      </c>
      <c r="D536">
        <f t="shared" si="40"/>
        <v>6.9881221999999994</v>
      </c>
      <c r="E536" s="10">
        <f t="shared" si="41"/>
        <v>5.1953352406999995</v>
      </c>
      <c r="F536" s="10">
        <f t="shared" si="42"/>
        <v>1011.971189559174</v>
      </c>
      <c r="G536" s="10" t="b">
        <f t="shared" si="43"/>
        <v>0</v>
      </c>
      <c r="H536" s="10">
        <f t="shared" si="44"/>
        <v>20</v>
      </c>
    </row>
    <row r="537" spans="1:8" x14ac:dyDescent="0.2">
      <c r="A537" s="1">
        <v>44816</v>
      </c>
      <c r="B537" s="2">
        <v>0.62015046296296295</v>
      </c>
      <c r="C537">
        <v>1.2185900000000001</v>
      </c>
      <c r="D537">
        <f t="shared" si="40"/>
        <v>5.4205320380000002</v>
      </c>
      <c r="E537" s="10">
        <f t="shared" si="41"/>
        <v>5.1953352406999995</v>
      </c>
      <c r="F537" s="10">
        <f t="shared" si="42"/>
        <v>942.23444745272025</v>
      </c>
      <c r="G537" s="10" t="b">
        <f t="shared" si="43"/>
        <v>0</v>
      </c>
      <c r="H537" s="10">
        <f t="shared" si="44"/>
        <v>20</v>
      </c>
    </row>
    <row r="538" spans="1:8" x14ac:dyDescent="0.2">
      <c r="A538" s="1">
        <v>44816</v>
      </c>
      <c r="B538" s="2">
        <v>0.62015046296296295</v>
      </c>
      <c r="C538">
        <v>0.90998699999999999</v>
      </c>
      <c r="D538">
        <f t="shared" si="40"/>
        <v>4.0478041734000003</v>
      </c>
      <c r="E538" s="10">
        <f t="shared" si="41"/>
        <v>5.1953352406999995</v>
      </c>
      <c r="F538" s="10">
        <f t="shared" si="42"/>
        <v>1016.018993732574</v>
      </c>
      <c r="G538" s="10" t="b">
        <f t="shared" si="43"/>
        <v>0</v>
      </c>
      <c r="H538" s="10">
        <f t="shared" si="44"/>
        <v>20</v>
      </c>
    </row>
    <row r="539" spans="1:8" x14ac:dyDescent="0.2">
      <c r="A539" s="1">
        <v>44816</v>
      </c>
      <c r="B539" s="2">
        <v>0.62016203703703698</v>
      </c>
      <c r="C539">
        <v>0.89080099999999995</v>
      </c>
      <c r="D539">
        <f t="shared" si="40"/>
        <v>3.9624610081999996</v>
      </c>
      <c r="E539" s="10">
        <f t="shared" si="41"/>
        <v>2.7651278936999999</v>
      </c>
      <c r="F539" s="10">
        <f t="shared" si="42"/>
        <v>946.19690846092021</v>
      </c>
      <c r="G539" s="10" t="b">
        <f t="shared" si="43"/>
        <v>0</v>
      </c>
      <c r="H539" s="10">
        <f t="shared" si="44"/>
        <v>20</v>
      </c>
    </row>
    <row r="540" spans="1:8" x14ac:dyDescent="0.2">
      <c r="A540" s="1">
        <v>44816</v>
      </c>
      <c r="B540" s="2">
        <v>0.62016203703703698</v>
      </c>
      <c r="C540">
        <v>0.68830800000000003</v>
      </c>
      <c r="D540">
        <f t="shared" si="40"/>
        <v>3.0617316456000001</v>
      </c>
      <c r="E540" s="10">
        <f t="shared" si="41"/>
        <v>2.7651278936999999</v>
      </c>
      <c r="F540" s="10">
        <f t="shared" si="42"/>
        <v>1019.0807253781741</v>
      </c>
      <c r="G540" s="10" t="b">
        <f t="shared" si="43"/>
        <v>0</v>
      </c>
      <c r="H540" s="10">
        <f t="shared" si="44"/>
        <v>20</v>
      </c>
    </row>
    <row r="541" spans="1:8" x14ac:dyDescent="0.2">
      <c r="A541" s="1">
        <v>44816</v>
      </c>
      <c r="B541" s="2">
        <v>0.62016203703703698</v>
      </c>
      <c r="C541">
        <v>0.49563600000000002</v>
      </c>
      <c r="D541">
        <f t="shared" si="40"/>
        <v>2.2046880552000001</v>
      </c>
      <c r="E541" s="10">
        <f t="shared" si="41"/>
        <v>2.7651278936999999</v>
      </c>
      <c r="F541" s="10">
        <f t="shared" si="42"/>
        <v>948.40159651612021</v>
      </c>
      <c r="G541" s="10" t="b">
        <f t="shared" si="43"/>
        <v>0</v>
      </c>
      <c r="H541" s="10">
        <f t="shared" si="44"/>
        <v>20</v>
      </c>
    </row>
    <row r="542" spans="1:8" x14ac:dyDescent="0.2">
      <c r="A542" s="1">
        <v>44816</v>
      </c>
      <c r="B542" s="2">
        <v>0.62016203703703698</v>
      </c>
      <c r="C542">
        <v>0.411769</v>
      </c>
      <c r="D542">
        <f t="shared" si="40"/>
        <v>1.8316308658</v>
      </c>
      <c r="E542" s="10">
        <f t="shared" si="41"/>
        <v>2.7651278936999999</v>
      </c>
      <c r="F542" s="10">
        <f t="shared" si="42"/>
        <v>1020.912356243974</v>
      </c>
      <c r="G542" s="10" t="b">
        <f t="shared" si="43"/>
        <v>0</v>
      </c>
      <c r="H542" s="10">
        <f t="shared" si="44"/>
        <v>20</v>
      </c>
    </row>
    <row r="543" spans="1:8" x14ac:dyDescent="0.2">
      <c r="A543" s="1">
        <v>44816</v>
      </c>
      <c r="B543" s="2">
        <v>0.62017361111111113</v>
      </c>
      <c r="C543">
        <v>0.44927499999999998</v>
      </c>
      <c r="D543">
        <f t="shared" si="40"/>
        <v>1.9984650549999998</v>
      </c>
      <c r="E543" s="10">
        <f t="shared" si="41"/>
        <v>1.1842063650949999</v>
      </c>
      <c r="F543" s="10">
        <f t="shared" si="42"/>
        <v>950.4000615711202</v>
      </c>
      <c r="G543" s="10" t="b">
        <f t="shared" si="43"/>
        <v>0</v>
      </c>
      <c r="H543" s="10">
        <f t="shared" si="44"/>
        <v>20</v>
      </c>
    </row>
    <row r="544" spans="1:8" x14ac:dyDescent="0.2">
      <c r="A544" s="1">
        <v>44816</v>
      </c>
      <c r="B544" s="2">
        <v>0.62017361111111113</v>
      </c>
      <c r="C544">
        <v>0.318079</v>
      </c>
      <c r="D544">
        <f t="shared" si="40"/>
        <v>1.4148790078</v>
      </c>
      <c r="E544" s="10">
        <f t="shared" si="41"/>
        <v>1.1842063650949999</v>
      </c>
      <c r="F544" s="10">
        <f t="shared" si="42"/>
        <v>1022.327235251774</v>
      </c>
      <c r="G544" s="10" t="b">
        <f t="shared" si="43"/>
        <v>0</v>
      </c>
      <c r="H544" s="10">
        <f t="shared" si="44"/>
        <v>20</v>
      </c>
    </row>
    <row r="545" spans="1:8" x14ac:dyDescent="0.2">
      <c r="A545" s="1">
        <v>44816</v>
      </c>
      <c r="B545" s="2">
        <v>0.62017361111111113</v>
      </c>
      <c r="C545">
        <v>0.28586499999999998</v>
      </c>
      <c r="D545">
        <f t="shared" si="40"/>
        <v>1.2715846929999999</v>
      </c>
      <c r="E545" s="10">
        <f t="shared" si="41"/>
        <v>1.1842063650949999</v>
      </c>
      <c r="F545" s="10">
        <f t="shared" si="42"/>
        <v>951.67164626412023</v>
      </c>
      <c r="G545" s="10" t="b">
        <f t="shared" si="43"/>
        <v>0</v>
      </c>
      <c r="H545" s="10">
        <f t="shared" si="44"/>
        <v>20</v>
      </c>
    </row>
    <row r="546" spans="1:8" x14ac:dyDescent="0.2">
      <c r="A546" s="1">
        <v>44816</v>
      </c>
      <c r="B546" s="2">
        <v>0.62017361111111113</v>
      </c>
      <c r="C546">
        <v>1.1666899999999999E-2</v>
      </c>
      <c r="D546">
        <f t="shared" si="40"/>
        <v>5.1896704579999994E-2</v>
      </c>
      <c r="E546" s="10">
        <f t="shared" si="41"/>
        <v>1.1842063650949999</v>
      </c>
      <c r="F546" s="10">
        <f t="shared" si="42"/>
        <v>1022.3791319563541</v>
      </c>
      <c r="G546" s="10" t="b">
        <f t="shared" si="43"/>
        <v>0</v>
      </c>
      <c r="H546" s="10">
        <f t="shared" si="44"/>
        <v>20</v>
      </c>
    </row>
    <row r="547" spans="1:8" x14ac:dyDescent="0.2">
      <c r="A547" s="1">
        <v>44816</v>
      </c>
      <c r="B547" s="2">
        <v>0.62018518518518517</v>
      </c>
      <c r="C547">
        <v>-0.117188</v>
      </c>
      <c r="D547">
        <f t="shared" si="40"/>
        <v>-0.52127566159999994</v>
      </c>
      <c r="E547" s="10">
        <f t="shared" si="41"/>
        <v>-0.19847008414666664</v>
      </c>
      <c r="F547" s="10">
        <f t="shared" si="42"/>
        <v>951.67164626412023</v>
      </c>
      <c r="G547" s="10" t="b">
        <f t="shared" si="43"/>
        <v>0</v>
      </c>
      <c r="H547" s="10">
        <f t="shared" si="44"/>
        <v>20</v>
      </c>
    </row>
    <row r="548" spans="1:8" x14ac:dyDescent="0.2">
      <c r="A548" s="1">
        <v>44816</v>
      </c>
      <c r="B548" s="2">
        <v>0.62018518518518517</v>
      </c>
      <c r="C548">
        <v>-3.4475999999999999E-3</v>
      </c>
      <c r="D548">
        <f t="shared" si="40"/>
        <v>-1.533561432E-2</v>
      </c>
      <c r="E548" s="10">
        <f t="shared" si="41"/>
        <v>-0.19847008414666664</v>
      </c>
      <c r="F548" s="10">
        <f t="shared" si="42"/>
        <v>1022.3791319563541</v>
      </c>
      <c r="G548" s="10" t="b">
        <f t="shared" si="43"/>
        <v>0</v>
      </c>
      <c r="H548" s="10">
        <f t="shared" si="44"/>
        <v>20</v>
      </c>
    </row>
    <row r="549" spans="1:8" x14ac:dyDescent="0.2">
      <c r="A549" s="1">
        <v>44816</v>
      </c>
      <c r="B549" s="2">
        <v>0.62018518518518517</v>
      </c>
      <c r="C549">
        <v>-1.32186E-2</v>
      </c>
      <c r="D549">
        <f t="shared" si="40"/>
        <v>-5.8798976520000004E-2</v>
      </c>
      <c r="E549" s="10">
        <f t="shared" si="41"/>
        <v>-0.19847008414666664</v>
      </c>
      <c r="F549" s="10">
        <f t="shared" si="42"/>
        <v>951.67164626412023</v>
      </c>
      <c r="G549" s="10" t="b">
        <f t="shared" si="43"/>
        <v>0</v>
      </c>
      <c r="H549" s="10">
        <f t="shared" si="44"/>
        <v>20</v>
      </c>
    </row>
    <row r="550" spans="1:8" x14ac:dyDescent="0.2">
      <c r="A550" s="1">
        <v>44816</v>
      </c>
      <c r="B550" s="2">
        <v>0.62019675925925932</v>
      </c>
      <c r="C550">
        <v>-5.19972E-2</v>
      </c>
      <c r="D550">
        <f t="shared" si="40"/>
        <v>-0.23129394504</v>
      </c>
      <c r="E550" s="10">
        <f t="shared" si="41"/>
        <v>-1.0199146558100001</v>
      </c>
      <c r="F550" s="10">
        <f t="shared" si="42"/>
        <v>1022.3791319563541</v>
      </c>
      <c r="G550" s="10" t="b">
        <f t="shared" si="43"/>
        <v>0</v>
      </c>
      <c r="H550" s="10">
        <f t="shared" si="44"/>
        <v>20</v>
      </c>
    </row>
    <row r="551" spans="1:8" x14ac:dyDescent="0.2">
      <c r="A551" s="1">
        <v>44816</v>
      </c>
      <c r="B551" s="2">
        <v>0.62019675925925932</v>
      </c>
      <c r="C551">
        <v>-0.34914699999999999</v>
      </c>
      <c r="D551">
        <f t="shared" si="40"/>
        <v>-1.5530756853999999</v>
      </c>
      <c r="E551" s="10">
        <f t="shared" si="41"/>
        <v>-1.0199146558100001</v>
      </c>
      <c r="F551" s="10">
        <f t="shared" si="42"/>
        <v>951.67164626412023</v>
      </c>
      <c r="G551" s="10" t="b">
        <f t="shared" si="43"/>
        <v>0</v>
      </c>
      <c r="H551" s="10">
        <f t="shared" si="44"/>
        <v>20</v>
      </c>
    </row>
    <row r="552" spans="1:8" x14ac:dyDescent="0.2">
      <c r="A552" s="1">
        <v>44816</v>
      </c>
      <c r="B552" s="2">
        <v>0.62019675925925932</v>
      </c>
      <c r="C552">
        <v>-0.37047000000000002</v>
      </c>
      <c r="D552">
        <f t="shared" si="40"/>
        <v>-1.6479246540000001</v>
      </c>
      <c r="E552" s="10">
        <f t="shared" si="41"/>
        <v>-1.0199146558100001</v>
      </c>
      <c r="F552" s="10">
        <f t="shared" si="42"/>
        <v>1022.3791319563541</v>
      </c>
      <c r="G552" s="10" t="b">
        <f t="shared" si="43"/>
        <v>0</v>
      </c>
      <c r="H552" s="10">
        <f t="shared" si="44"/>
        <v>20</v>
      </c>
    </row>
    <row r="553" spans="1:8" x14ac:dyDescent="0.2">
      <c r="A553" s="1">
        <v>44816</v>
      </c>
      <c r="B553" s="2">
        <v>0.62019675925925932</v>
      </c>
      <c r="C553">
        <v>-0.145534</v>
      </c>
      <c r="D553">
        <f t="shared" si="40"/>
        <v>-0.64736433879999999</v>
      </c>
      <c r="E553" s="10">
        <f t="shared" si="41"/>
        <v>-1.0199146558100001</v>
      </c>
      <c r="F553" s="10">
        <f t="shared" si="42"/>
        <v>951.67164626412023</v>
      </c>
      <c r="G553" s="10" t="b">
        <f t="shared" si="43"/>
        <v>0</v>
      </c>
      <c r="H553" s="10">
        <f t="shared" si="44"/>
        <v>20</v>
      </c>
    </row>
    <row r="554" spans="1:8" x14ac:dyDescent="0.2">
      <c r="A554" s="1">
        <v>44816</v>
      </c>
      <c r="B554" s="2">
        <v>0.62020833333333336</v>
      </c>
      <c r="C554">
        <v>0.23935100000000001</v>
      </c>
      <c r="D554">
        <f t="shared" si="40"/>
        <v>1.0646811182</v>
      </c>
      <c r="E554" s="10">
        <f t="shared" si="41"/>
        <v>0.91165414180000004</v>
      </c>
      <c r="F554" s="10">
        <f t="shared" si="42"/>
        <v>1023.4438130745541</v>
      </c>
      <c r="G554" s="10" t="b">
        <f t="shared" si="43"/>
        <v>0</v>
      </c>
      <c r="H554" s="10">
        <f t="shared" si="44"/>
        <v>20</v>
      </c>
    </row>
    <row r="555" spans="1:8" x14ac:dyDescent="0.2">
      <c r="A555" s="1">
        <v>44816</v>
      </c>
      <c r="B555" s="2">
        <v>0.62020833333333336</v>
      </c>
      <c r="C555">
        <v>0.191361</v>
      </c>
      <c r="D555">
        <f t="shared" si="40"/>
        <v>0.85121200019999999</v>
      </c>
      <c r="E555" s="10">
        <f t="shared" si="41"/>
        <v>0.91165414180000004</v>
      </c>
      <c r="F555" s="10">
        <f t="shared" si="42"/>
        <v>952.52285826432023</v>
      </c>
      <c r="G555" s="10" t="b">
        <f t="shared" si="43"/>
        <v>0</v>
      </c>
      <c r="H555" s="10">
        <f t="shared" si="44"/>
        <v>20</v>
      </c>
    </row>
    <row r="556" spans="1:8" x14ac:dyDescent="0.2">
      <c r="A556" s="1">
        <v>44816</v>
      </c>
      <c r="B556" s="2">
        <v>0.62020833333333336</v>
      </c>
      <c r="C556">
        <v>0.18413499999999999</v>
      </c>
      <c r="D556">
        <f t="shared" si="40"/>
        <v>0.81906930699999991</v>
      </c>
      <c r="E556" s="10">
        <f t="shared" si="41"/>
        <v>0.91165414180000004</v>
      </c>
      <c r="F556" s="10">
        <f t="shared" si="42"/>
        <v>1024.2628823815542</v>
      </c>
      <c r="G556" s="10" t="b">
        <f t="shared" si="43"/>
        <v>0</v>
      </c>
      <c r="H556" s="10">
        <f t="shared" si="44"/>
        <v>20</v>
      </c>
    </row>
    <row r="557" spans="1:8" x14ac:dyDescent="0.2">
      <c r="A557" s="1">
        <v>44816</v>
      </c>
      <c r="B557" s="2">
        <v>0.6202199074074074</v>
      </c>
      <c r="C557">
        <v>7.5636400000000006E-2</v>
      </c>
      <c r="D557">
        <f t="shared" si="40"/>
        <v>0.33644583448000004</v>
      </c>
      <c r="E557" s="10">
        <f t="shared" si="41"/>
        <v>1.1122773030199999</v>
      </c>
      <c r="F557" s="10">
        <f t="shared" si="42"/>
        <v>952.85930409880018</v>
      </c>
      <c r="G557" s="10" t="b">
        <f t="shared" si="43"/>
        <v>0</v>
      </c>
      <c r="H557" s="10">
        <f t="shared" si="44"/>
        <v>20</v>
      </c>
    </row>
    <row r="558" spans="1:8" x14ac:dyDescent="0.2">
      <c r="A558" s="1">
        <v>44816</v>
      </c>
      <c r="B558" s="2">
        <v>0.6202199074074074</v>
      </c>
      <c r="C558">
        <v>0.27207399999999998</v>
      </c>
      <c r="D558">
        <f t="shared" si="40"/>
        <v>1.2102395667999999</v>
      </c>
      <c r="E558" s="10">
        <f t="shared" si="41"/>
        <v>1.1122773030199999</v>
      </c>
      <c r="F558" s="10">
        <f t="shared" si="42"/>
        <v>1025.4731219483542</v>
      </c>
      <c r="G558" s="10" t="b">
        <f t="shared" si="43"/>
        <v>0</v>
      </c>
      <c r="H558" s="10">
        <f t="shared" si="44"/>
        <v>20</v>
      </c>
    </row>
    <row r="559" spans="1:8" x14ac:dyDescent="0.2">
      <c r="A559" s="1">
        <v>44816</v>
      </c>
      <c r="B559" s="2">
        <v>0.6202199074074074</v>
      </c>
      <c r="C559">
        <v>0.31634899999999999</v>
      </c>
      <c r="D559">
        <f t="shared" si="40"/>
        <v>1.4071836218</v>
      </c>
      <c r="E559" s="10">
        <f t="shared" si="41"/>
        <v>1.1122773030199999</v>
      </c>
      <c r="F559" s="10">
        <f t="shared" si="42"/>
        <v>954.26648772060014</v>
      </c>
      <c r="G559" s="10" t="b">
        <f t="shared" si="43"/>
        <v>0</v>
      </c>
      <c r="H559" s="10">
        <f t="shared" si="44"/>
        <v>20</v>
      </c>
    </row>
    <row r="560" spans="1:8" x14ac:dyDescent="0.2">
      <c r="A560" s="1">
        <v>44816</v>
      </c>
      <c r="B560" s="2">
        <v>0.6202199074074074</v>
      </c>
      <c r="C560">
        <v>0.33614500000000003</v>
      </c>
      <c r="D560">
        <f t="shared" si="40"/>
        <v>1.495240189</v>
      </c>
      <c r="E560" s="10">
        <f t="shared" si="41"/>
        <v>1.1122773030199999</v>
      </c>
      <c r="F560" s="10">
        <f t="shared" si="42"/>
        <v>1026.9683621373542</v>
      </c>
      <c r="G560" s="10" t="b">
        <f t="shared" si="43"/>
        <v>0</v>
      </c>
      <c r="H560" s="10">
        <f t="shared" si="44"/>
        <v>20</v>
      </c>
    </row>
    <row r="561" spans="1:8" x14ac:dyDescent="0.2">
      <c r="A561" s="1">
        <v>44816</v>
      </c>
      <c r="B561" s="2">
        <v>0.62023148148148144</v>
      </c>
      <c r="C561">
        <v>0.36998700000000001</v>
      </c>
      <c r="D561">
        <f t="shared" si="40"/>
        <v>1.6457761734</v>
      </c>
      <c r="E561" s="10">
        <f t="shared" si="41"/>
        <v>1.5444762027499999</v>
      </c>
      <c r="F561" s="10">
        <f t="shared" si="42"/>
        <v>955.91226389400015</v>
      </c>
      <c r="G561" s="10" t="b">
        <f t="shared" si="43"/>
        <v>0</v>
      </c>
      <c r="H561" s="10">
        <f t="shared" si="44"/>
        <v>20</v>
      </c>
    </row>
    <row r="562" spans="1:8" x14ac:dyDescent="0.2">
      <c r="A562" s="1">
        <v>44816</v>
      </c>
      <c r="B562" s="2">
        <v>0.62023148148148144</v>
      </c>
      <c r="C562">
        <v>0.340725</v>
      </c>
      <c r="D562">
        <f t="shared" si="40"/>
        <v>1.515612945</v>
      </c>
      <c r="E562" s="10">
        <f t="shared" si="41"/>
        <v>1.5444762027499999</v>
      </c>
      <c r="F562" s="10">
        <f t="shared" si="42"/>
        <v>1028.4839750823542</v>
      </c>
      <c r="G562" s="10" t="b">
        <f t="shared" si="43"/>
        <v>0</v>
      </c>
      <c r="H562" s="10">
        <f t="shared" si="44"/>
        <v>20</v>
      </c>
    </row>
    <row r="563" spans="1:8" x14ac:dyDescent="0.2">
      <c r="A563" s="1">
        <v>44816</v>
      </c>
      <c r="B563" s="2">
        <v>0.62023148148148144</v>
      </c>
      <c r="C563">
        <v>0.34240500000000001</v>
      </c>
      <c r="D563">
        <f t="shared" si="40"/>
        <v>1.5230859210000001</v>
      </c>
      <c r="E563" s="10">
        <f t="shared" si="41"/>
        <v>1.5444762027499999</v>
      </c>
      <c r="F563" s="10">
        <f t="shared" si="42"/>
        <v>957.43534981500011</v>
      </c>
      <c r="G563" s="10" t="b">
        <f t="shared" si="43"/>
        <v>0</v>
      </c>
      <c r="H563" s="10">
        <f t="shared" si="44"/>
        <v>20</v>
      </c>
    </row>
    <row r="564" spans="1:8" x14ac:dyDescent="0.2">
      <c r="A564" s="1">
        <v>44816</v>
      </c>
      <c r="B564" s="2">
        <v>0.62023148148148144</v>
      </c>
      <c r="C564">
        <v>0.33573799999999998</v>
      </c>
      <c r="D564">
        <f t="shared" si="40"/>
        <v>1.4934297715999998</v>
      </c>
      <c r="E564" s="10">
        <f t="shared" si="41"/>
        <v>1.5444762027499999</v>
      </c>
      <c r="F564" s="10">
        <f t="shared" si="42"/>
        <v>1029.9774048539541</v>
      </c>
      <c r="G564" s="10" t="b">
        <f t="shared" si="43"/>
        <v>0</v>
      </c>
      <c r="H564" s="10">
        <f t="shared" si="44"/>
        <v>20</v>
      </c>
    </row>
    <row r="565" spans="1:8" x14ac:dyDescent="0.2">
      <c r="A565" s="1">
        <v>44816</v>
      </c>
      <c r="B565" s="2">
        <v>0.62024305555555559</v>
      </c>
      <c r="C565">
        <v>0.30942700000000001</v>
      </c>
      <c r="D565">
        <f t="shared" si="40"/>
        <v>1.3763931814000001</v>
      </c>
      <c r="E565" s="10">
        <f t="shared" si="41"/>
        <v>1.3221229173000002</v>
      </c>
      <c r="F565" s="10">
        <f t="shared" si="42"/>
        <v>958.81174299640008</v>
      </c>
      <c r="G565" s="10" t="b">
        <f t="shared" si="43"/>
        <v>0</v>
      </c>
      <c r="H565" s="10">
        <f t="shared" si="44"/>
        <v>20</v>
      </c>
    </row>
    <row r="566" spans="1:8" x14ac:dyDescent="0.2">
      <c r="A566" s="1">
        <v>44816</v>
      </c>
      <c r="B566" s="2">
        <v>0.62024305555555559</v>
      </c>
      <c r="C566">
        <v>0.29945300000000002</v>
      </c>
      <c r="D566">
        <f t="shared" si="40"/>
        <v>1.3320268346000002</v>
      </c>
      <c r="E566" s="10">
        <f t="shared" si="41"/>
        <v>1.3221229173000002</v>
      </c>
      <c r="F566" s="10">
        <f t="shared" si="42"/>
        <v>1031.309431688554</v>
      </c>
      <c r="G566" s="10" t="b">
        <f t="shared" si="43"/>
        <v>0</v>
      </c>
      <c r="H566" s="10">
        <f t="shared" si="44"/>
        <v>20</v>
      </c>
    </row>
    <row r="567" spans="1:8" x14ac:dyDescent="0.2">
      <c r="A567" s="1">
        <v>44816</v>
      </c>
      <c r="B567" s="2">
        <v>0.62024305555555559</v>
      </c>
      <c r="C567">
        <v>0.29405900000000001</v>
      </c>
      <c r="D567">
        <f t="shared" si="40"/>
        <v>1.3080332438</v>
      </c>
      <c r="E567" s="10">
        <f t="shared" si="41"/>
        <v>1.3221229173000002</v>
      </c>
      <c r="F567" s="10">
        <f t="shared" si="42"/>
        <v>960.11977624020005</v>
      </c>
      <c r="G567" s="10" t="b">
        <f t="shared" si="43"/>
        <v>0</v>
      </c>
      <c r="H567" s="10">
        <f t="shared" si="44"/>
        <v>20</v>
      </c>
    </row>
    <row r="568" spans="1:8" x14ac:dyDescent="0.2">
      <c r="A568" s="1">
        <v>44816</v>
      </c>
      <c r="B568" s="2">
        <v>0.62024305555555559</v>
      </c>
      <c r="C568">
        <v>0.28596700000000003</v>
      </c>
      <c r="D568">
        <f t="shared" si="40"/>
        <v>1.2720384094000001</v>
      </c>
      <c r="E568" s="10">
        <f t="shared" si="41"/>
        <v>1.3221229173000002</v>
      </c>
      <c r="F568" s="10">
        <f t="shared" si="42"/>
        <v>1032.581470097954</v>
      </c>
      <c r="G568" s="10" t="b">
        <f t="shared" si="43"/>
        <v>0</v>
      </c>
      <c r="H568" s="10">
        <f t="shared" si="44"/>
        <v>20</v>
      </c>
    </row>
    <row r="569" spans="1:8" x14ac:dyDescent="0.2">
      <c r="A569" s="1">
        <v>44816</v>
      </c>
      <c r="B569" s="2">
        <v>0.62025462962962963</v>
      </c>
      <c r="C569">
        <v>0.28881699999999999</v>
      </c>
      <c r="D569">
        <f t="shared" si="40"/>
        <v>1.2847157793999999</v>
      </c>
      <c r="E569" s="10">
        <f t="shared" si="41"/>
        <v>0.49371750573000006</v>
      </c>
      <c r="F569" s="10">
        <f t="shared" si="42"/>
        <v>961.40449201960007</v>
      </c>
      <c r="G569" s="10" t="b">
        <f t="shared" si="43"/>
        <v>0</v>
      </c>
      <c r="H569" s="10">
        <f t="shared" si="44"/>
        <v>20</v>
      </c>
    </row>
    <row r="570" spans="1:8" x14ac:dyDescent="0.2">
      <c r="A570" s="1">
        <v>44816</v>
      </c>
      <c r="B570" s="2">
        <v>0.62025462962962963</v>
      </c>
      <c r="C570">
        <v>0.225662</v>
      </c>
      <c r="D570">
        <f t="shared" si="40"/>
        <v>1.0037897084</v>
      </c>
      <c r="E570" s="10">
        <f t="shared" si="41"/>
        <v>0.49371750573000006</v>
      </c>
      <c r="F570" s="10">
        <f t="shared" si="42"/>
        <v>1033.5852598063541</v>
      </c>
      <c r="G570" s="10" t="b">
        <f t="shared" si="43"/>
        <v>0</v>
      </c>
      <c r="H570" s="10">
        <f t="shared" si="44"/>
        <v>20</v>
      </c>
    </row>
    <row r="571" spans="1:8" x14ac:dyDescent="0.2">
      <c r="A571" s="1">
        <v>44816</v>
      </c>
      <c r="B571" s="2">
        <v>0.62025462962962963</v>
      </c>
      <c r="C571">
        <v>-2.01397E-2</v>
      </c>
      <c r="D571">
        <f t="shared" si="40"/>
        <v>-8.9585413539999992E-2</v>
      </c>
      <c r="E571" s="10">
        <f t="shared" si="41"/>
        <v>0.49371750573000006</v>
      </c>
      <c r="F571" s="10">
        <f t="shared" si="42"/>
        <v>961.40449201960007</v>
      </c>
      <c r="G571" s="10" t="b">
        <f t="shared" si="43"/>
        <v>0</v>
      </c>
      <c r="H571" s="10">
        <f t="shared" si="44"/>
        <v>20</v>
      </c>
    </row>
    <row r="572" spans="1:8" x14ac:dyDescent="0.2">
      <c r="A572" s="1">
        <v>44816</v>
      </c>
      <c r="B572" s="2">
        <v>0.62025462962962963</v>
      </c>
      <c r="C572">
        <v>-5.0368700000000002E-2</v>
      </c>
      <c r="D572">
        <f t="shared" si="40"/>
        <v>-0.22405005134</v>
      </c>
      <c r="E572" s="10">
        <f t="shared" si="41"/>
        <v>0.49371750573000006</v>
      </c>
      <c r="F572" s="10">
        <f t="shared" si="42"/>
        <v>1033.5852598063541</v>
      </c>
      <c r="G572" s="10" t="b">
        <f t="shared" si="43"/>
        <v>0</v>
      </c>
      <c r="H572" s="10">
        <f t="shared" si="44"/>
        <v>20</v>
      </c>
    </row>
    <row r="573" spans="1:8" x14ac:dyDescent="0.2">
      <c r="A573" s="1">
        <v>44816</v>
      </c>
      <c r="B573" s="2">
        <v>0.62026620370370367</v>
      </c>
      <c r="C573">
        <v>-0.116425</v>
      </c>
      <c r="D573">
        <f t="shared" si="40"/>
        <v>-0.51788168499999998</v>
      </c>
      <c r="E573" s="10">
        <f t="shared" si="41"/>
        <v>-1.3384767246000002</v>
      </c>
      <c r="F573" s="10">
        <f t="shared" si="42"/>
        <v>961.40449201960007</v>
      </c>
      <c r="G573" s="10" t="b">
        <f t="shared" si="43"/>
        <v>0</v>
      </c>
      <c r="H573" s="10">
        <f t="shared" si="44"/>
        <v>20</v>
      </c>
    </row>
    <row r="574" spans="1:8" x14ac:dyDescent="0.2">
      <c r="A574" s="1">
        <v>44816</v>
      </c>
      <c r="B574" s="2">
        <v>0.62026620370370367</v>
      </c>
      <c r="C574">
        <v>-0.34935100000000002</v>
      </c>
      <c r="D574">
        <f t="shared" si="40"/>
        <v>-1.5539831182000001</v>
      </c>
      <c r="E574" s="10">
        <f t="shared" si="41"/>
        <v>-1.3384767246000002</v>
      </c>
      <c r="F574" s="10">
        <f t="shared" si="42"/>
        <v>1033.5852598063541</v>
      </c>
      <c r="G574" s="10" t="b">
        <f t="shared" si="43"/>
        <v>0</v>
      </c>
      <c r="H574" s="10">
        <f t="shared" si="44"/>
        <v>20</v>
      </c>
    </row>
    <row r="575" spans="1:8" x14ac:dyDescent="0.2">
      <c r="A575" s="1">
        <v>44816</v>
      </c>
      <c r="B575" s="2">
        <v>0.62026620370370367</v>
      </c>
      <c r="C575">
        <v>-0.43693300000000002</v>
      </c>
      <c r="D575">
        <f t="shared" si="40"/>
        <v>-1.9435653706</v>
      </c>
      <c r="E575" s="10">
        <f t="shared" si="41"/>
        <v>-1.3384767246000002</v>
      </c>
      <c r="F575" s="10">
        <f t="shared" si="42"/>
        <v>961.40449201960007</v>
      </c>
      <c r="G575" s="10" t="b">
        <f t="shared" si="43"/>
        <v>0</v>
      </c>
      <c r="H575" s="10">
        <f t="shared" si="44"/>
        <v>20</v>
      </c>
    </row>
    <row r="576" spans="1:8" x14ac:dyDescent="0.2">
      <c r="A576" s="1">
        <v>44816</v>
      </c>
      <c r="B576" s="2">
        <v>0.62027777777777782</v>
      </c>
      <c r="C576">
        <v>-0.38716200000000001</v>
      </c>
      <c r="D576">
        <f t="shared" si="40"/>
        <v>-1.7221740083999999</v>
      </c>
      <c r="E576" s="10">
        <f t="shared" si="41"/>
        <v>-1.8145353211500002</v>
      </c>
      <c r="F576" s="10">
        <f t="shared" si="42"/>
        <v>1033.5852598063541</v>
      </c>
      <c r="G576" s="10" t="b">
        <f t="shared" si="43"/>
        <v>0</v>
      </c>
      <c r="H576" s="10">
        <f t="shared" si="44"/>
        <v>20</v>
      </c>
    </row>
    <row r="577" spans="1:8" x14ac:dyDescent="0.2">
      <c r="A577" s="1">
        <v>44816</v>
      </c>
      <c r="B577" s="2">
        <v>0.62027777777777782</v>
      </c>
      <c r="C577">
        <v>-0.29958000000000001</v>
      </c>
      <c r="D577">
        <f t="shared" si="40"/>
        <v>-1.332591756</v>
      </c>
      <c r="E577" s="10">
        <f t="shared" si="41"/>
        <v>-1.8145353211500002</v>
      </c>
      <c r="F577" s="10">
        <f t="shared" si="42"/>
        <v>961.40449201960007</v>
      </c>
      <c r="G577" s="10" t="b">
        <f t="shared" si="43"/>
        <v>0</v>
      </c>
      <c r="H577" s="10">
        <f t="shared" si="44"/>
        <v>20</v>
      </c>
    </row>
    <row r="578" spans="1:8" x14ac:dyDescent="0.2">
      <c r="A578" s="1">
        <v>44816</v>
      </c>
      <c r="B578" s="2">
        <v>0.62027777777777782</v>
      </c>
      <c r="C578">
        <v>-0.48410900000000001</v>
      </c>
      <c r="D578">
        <f t="shared" si="40"/>
        <v>-2.1534136537999999</v>
      </c>
      <c r="E578" s="10">
        <f t="shared" si="41"/>
        <v>-1.8145353211500002</v>
      </c>
      <c r="F578" s="10">
        <f t="shared" si="42"/>
        <v>1033.5852598063541</v>
      </c>
      <c r="G578" s="10" t="b">
        <f t="shared" si="43"/>
        <v>0</v>
      </c>
      <c r="H578" s="10">
        <f t="shared" si="44"/>
        <v>20</v>
      </c>
    </row>
    <row r="579" spans="1:8" x14ac:dyDescent="0.2">
      <c r="A579" s="1">
        <v>44816</v>
      </c>
      <c r="B579" s="2">
        <v>0.62027777777777782</v>
      </c>
      <c r="C579">
        <v>-0.46085199999999998</v>
      </c>
      <c r="D579">
        <f t="shared" si="40"/>
        <v>-2.0499618663999999</v>
      </c>
      <c r="E579" s="10">
        <f t="shared" si="41"/>
        <v>-1.8145353211500002</v>
      </c>
      <c r="F579" s="10">
        <f t="shared" si="42"/>
        <v>961.40449201960007</v>
      </c>
      <c r="G579" s="10" t="b">
        <f t="shared" si="43"/>
        <v>0</v>
      </c>
      <c r="H579" s="10">
        <f t="shared" si="44"/>
        <v>20</v>
      </c>
    </row>
    <row r="580" spans="1:8" x14ac:dyDescent="0.2">
      <c r="A580" s="1">
        <v>44816</v>
      </c>
      <c r="B580" s="2">
        <v>0.62028935185185186</v>
      </c>
      <c r="C580">
        <v>-0.42110599999999998</v>
      </c>
      <c r="D580">
        <f t="shared" si="40"/>
        <v>-1.8731637092</v>
      </c>
      <c r="E580" s="10">
        <f t="shared" si="41"/>
        <v>-0.98318631323000005</v>
      </c>
      <c r="F580" s="10">
        <f t="shared" si="42"/>
        <v>1033.5852598063541</v>
      </c>
      <c r="G580" s="10" t="b">
        <f t="shared" si="43"/>
        <v>0</v>
      </c>
      <c r="H580" s="10">
        <f t="shared" si="44"/>
        <v>20</v>
      </c>
    </row>
    <row r="581" spans="1:8" x14ac:dyDescent="0.2">
      <c r="A581" s="1">
        <v>44816</v>
      </c>
      <c r="B581" s="2">
        <v>0.62028935185185186</v>
      </c>
      <c r="C581">
        <v>-0.43306600000000001</v>
      </c>
      <c r="D581">
        <f t="shared" ref="D581:D644" si="45">C581*4.4482</f>
        <v>-1.9263641812000001</v>
      </c>
      <c r="E581" s="10">
        <f t="shared" ref="E581:E644" si="46">AVERAGEIF($B$4:$B$1129,B581,$D$4:$D$1129)</f>
        <v>-0.98318631323000005</v>
      </c>
      <c r="F581" s="10">
        <f t="shared" ref="F581:F644" si="47">IF(D581&gt;0,D581+F579, F579)</f>
        <v>961.40449201960007</v>
      </c>
      <c r="G581" s="10" t="b">
        <f t="shared" ref="G581:G644" si="48">IF(D581&gt;13.345,1)</f>
        <v>0</v>
      </c>
      <c r="H581" s="10">
        <f t="shared" ref="H581:H644" si="49">IF(D581&gt;13.345,H580+1,H580)</f>
        <v>20</v>
      </c>
    </row>
    <row r="582" spans="1:8" x14ac:dyDescent="0.2">
      <c r="A582" s="1">
        <v>44816</v>
      </c>
      <c r="B582" s="2">
        <v>0.62028935185185186</v>
      </c>
      <c r="C582">
        <v>1.77229E-2</v>
      </c>
      <c r="D582">
        <f t="shared" si="45"/>
        <v>7.8835003779999996E-2</v>
      </c>
      <c r="E582" s="10">
        <f t="shared" si="46"/>
        <v>-0.98318631323000005</v>
      </c>
      <c r="F582" s="10">
        <f t="shared" si="47"/>
        <v>1033.664094810134</v>
      </c>
      <c r="G582" s="10" t="b">
        <f t="shared" si="48"/>
        <v>0</v>
      </c>
      <c r="H582" s="10">
        <f t="shared" si="49"/>
        <v>20</v>
      </c>
    </row>
    <row r="583" spans="1:8" x14ac:dyDescent="0.2">
      <c r="A583" s="1">
        <v>44816</v>
      </c>
      <c r="B583" s="2">
        <v>0.62028935185185186</v>
      </c>
      <c r="C583">
        <v>-4.7671499999999999E-2</v>
      </c>
      <c r="D583">
        <f t="shared" si="45"/>
        <v>-0.21205236629999999</v>
      </c>
      <c r="E583" s="10">
        <f t="shared" si="46"/>
        <v>-0.98318631323000005</v>
      </c>
      <c r="F583" s="10">
        <f t="shared" si="47"/>
        <v>961.40449201960007</v>
      </c>
      <c r="G583" s="10" t="b">
        <f t="shared" si="48"/>
        <v>0</v>
      </c>
      <c r="H583" s="10">
        <f t="shared" si="49"/>
        <v>20</v>
      </c>
    </row>
    <row r="584" spans="1:8" x14ac:dyDescent="0.2">
      <c r="A584" s="1">
        <v>44816</v>
      </c>
      <c r="B584" s="2">
        <v>0.62030092592592589</v>
      </c>
      <c r="C584">
        <v>0.221998</v>
      </c>
      <c r="D584">
        <f t="shared" si="45"/>
        <v>0.98749150360000004</v>
      </c>
      <c r="E584" s="10">
        <f t="shared" si="46"/>
        <v>0.95030899980000005</v>
      </c>
      <c r="F584" s="10">
        <f t="shared" si="47"/>
        <v>1034.651586313734</v>
      </c>
      <c r="G584" s="10" t="b">
        <f t="shared" si="48"/>
        <v>0</v>
      </c>
      <c r="H584" s="10">
        <f t="shared" si="49"/>
        <v>20</v>
      </c>
    </row>
    <row r="585" spans="1:8" x14ac:dyDescent="0.2">
      <c r="A585" s="1">
        <v>44816</v>
      </c>
      <c r="B585" s="2">
        <v>0.62030092592592589</v>
      </c>
      <c r="C585">
        <v>0.14749399999999999</v>
      </c>
      <c r="D585">
        <f t="shared" si="45"/>
        <v>0.65608281079999997</v>
      </c>
      <c r="E585" s="10">
        <f t="shared" si="46"/>
        <v>0.95030899980000005</v>
      </c>
      <c r="F585" s="10">
        <f t="shared" si="47"/>
        <v>962.06057483040001</v>
      </c>
      <c r="G585" s="10" t="b">
        <f t="shared" si="48"/>
        <v>0</v>
      </c>
      <c r="H585" s="10">
        <f t="shared" si="49"/>
        <v>20</v>
      </c>
    </row>
    <row r="586" spans="1:8" x14ac:dyDescent="0.2">
      <c r="A586" s="1">
        <v>44816</v>
      </c>
      <c r="B586" s="2">
        <v>0.62030092592592589</v>
      </c>
      <c r="C586">
        <v>0.324542</v>
      </c>
      <c r="D586">
        <f t="shared" si="45"/>
        <v>1.4436277244</v>
      </c>
      <c r="E586" s="10">
        <f t="shared" si="46"/>
        <v>0.95030899980000005</v>
      </c>
      <c r="F586" s="10">
        <f t="shared" si="47"/>
        <v>1036.0952140381339</v>
      </c>
      <c r="G586" s="10" t="b">
        <f t="shared" si="48"/>
        <v>0</v>
      </c>
      <c r="H586" s="10">
        <f t="shared" si="49"/>
        <v>20</v>
      </c>
    </row>
    <row r="587" spans="1:8" x14ac:dyDescent="0.2">
      <c r="A587" s="1">
        <v>44816</v>
      </c>
      <c r="B587" s="2">
        <v>0.62030092592592589</v>
      </c>
      <c r="C587">
        <v>0.160522</v>
      </c>
      <c r="D587">
        <f t="shared" si="45"/>
        <v>0.7140339604</v>
      </c>
      <c r="E587" s="10">
        <f t="shared" si="46"/>
        <v>0.95030899980000005</v>
      </c>
      <c r="F587" s="10">
        <f t="shared" si="47"/>
        <v>962.77460879080002</v>
      </c>
      <c r="G587" s="10" t="b">
        <f t="shared" si="48"/>
        <v>0</v>
      </c>
      <c r="H587" s="10">
        <f t="shared" si="49"/>
        <v>20</v>
      </c>
    </row>
    <row r="588" spans="1:8" x14ac:dyDescent="0.2">
      <c r="A588" s="1">
        <v>44816</v>
      </c>
      <c r="B588" s="2">
        <v>0.62031249999999993</v>
      </c>
      <c r="C588">
        <v>0.119148</v>
      </c>
      <c r="D588">
        <f t="shared" si="45"/>
        <v>0.52999413360000003</v>
      </c>
      <c r="E588" s="10">
        <f t="shared" si="46"/>
        <v>0.60062191183333324</v>
      </c>
      <c r="F588" s="10">
        <f t="shared" si="47"/>
        <v>1036.6252081717339</v>
      </c>
      <c r="G588" s="10" t="b">
        <f t="shared" si="48"/>
        <v>0</v>
      </c>
      <c r="H588" s="10">
        <f t="shared" si="49"/>
        <v>20</v>
      </c>
    </row>
    <row r="589" spans="1:8" x14ac:dyDescent="0.2">
      <c r="A589" s="1">
        <v>44816</v>
      </c>
      <c r="B589" s="2">
        <v>0.62031249999999993</v>
      </c>
      <c r="C589">
        <v>7.51275E-2</v>
      </c>
      <c r="D589">
        <f t="shared" si="45"/>
        <v>0.33418214549999997</v>
      </c>
      <c r="E589" s="10">
        <f t="shared" si="46"/>
        <v>0.60062191183333324</v>
      </c>
      <c r="F589" s="10">
        <f t="shared" si="47"/>
        <v>963.10879093630001</v>
      </c>
      <c r="G589" s="10" t="b">
        <f t="shared" si="48"/>
        <v>0</v>
      </c>
      <c r="H589" s="10">
        <f t="shared" si="49"/>
        <v>20</v>
      </c>
    </row>
    <row r="590" spans="1:8" x14ac:dyDescent="0.2">
      <c r="A590" s="1">
        <v>44816</v>
      </c>
      <c r="B590" s="2">
        <v>0.62031249999999993</v>
      </c>
      <c r="C590">
        <v>0.21080199999999999</v>
      </c>
      <c r="D590">
        <f t="shared" si="45"/>
        <v>0.9376894563999999</v>
      </c>
      <c r="E590" s="10">
        <f t="shared" si="46"/>
        <v>0.60062191183333324</v>
      </c>
      <c r="F590" s="10">
        <f t="shared" si="47"/>
        <v>1037.5628976281339</v>
      </c>
      <c r="G590" s="10" t="b">
        <f t="shared" si="48"/>
        <v>0</v>
      </c>
      <c r="H590" s="10">
        <f t="shared" si="49"/>
        <v>20</v>
      </c>
    </row>
    <row r="591" spans="1:8" x14ac:dyDescent="0.2">
      <c r="A591" s="1">
        <v>44816</v>
      </c>
      <c r="B591" s="2">
        <v>0.62032407407407408</v>
      </c>
      <c r="C591">
        <v>8.4898399999999999E-2</v>
      </c>
      <c r="D591">
        <f t="shared" si="45"/>
        <v>0.37764506287999999</v>
      </c>
      <c r="E591" s="10">
        <f t="shared" si="46"/>
        <v>0.68296372821999995</v>
      </c>
      <c r="F591" s="10">
        <f t="shared" si="47"/>
        <v>963.48643599918</v>
      </c>
      <c r="G591" s="10" t="b">
        <f t="shared" si="48"/>
        <v>0</v>
      </c>
      <c r="H591" s="10">
        <f t="shared" si="49"/>
        <v>20</v>
      </c>
    </row>
    <row r="592" spans="1:8" x14ac:dyDescent="0.2">
      <c r="A592" s="1">
        <v>44816</v>
      </c>
      <c r="B592" s="2">
        <v>0.62032407407407408</v>
      </c>
      <c r="C592">
        <v>0.11741799999999999</v>
      </c>
      <c r="D592">
        <f t="shared" si="45"/>
        <v>0.52229874759999995</v>
      </c>
      <c r="E592" s="10">
        <f t="shared" si="46"/>
        <v>0.68296372821999995</v>
      </c>
      <c r="F592" s="10">
        <f t="shared" si="47"/>
        <v>1038.0851963757339</v>
      </c>
      <c r="G592" s="10" t="b">
        <f t="shared" si="48"/>
        <v>0</v>
      </c>
      <c r="H592" s="10">
        <f t="shared" si="49"/>
        <v>20</v>
      </c>
    </row>
    <row r="593" spans="1:8" x14ac:dyDescent="0.2">
      <c r="A593" s="1">
        <v>44816</v>
      </c>
      <c r="B593" s="2">
        <v>0.62032407407407408</v>
      </c>
      <c r="C593">
        <v>0.11146300000000001</v>
      </c>
      <c r="D593">
        <f t="shared" si="45"/>
        <v>0.49580971660000001</v>
      </c>
      <c r="E593" s="10">
        <f t="shared" si="46"/>
        <v>0.68296372821999995</v>
      </c>
      <c r="F593" s="10">
        <f t="shared" si="47"/>
        <v>963.98224571577998</v>
      </c>
      <c r="G593" s="10" t="b">
        <f t="shared" si="48"/>
        <v>0</v>
      </c>
      <c r="H593" s="10">
        <f t="shared" si="49"/>
        <v>20</v>
      </c>
    </row>
    <row r="594" spans="1:8" x14ac:dyDescent="0.2">
      <c r="A594" s="1">
        <v>44816</v>
      </c>
      <c r="B594" s="2">
        <v>0.62032407407407408</v>
      </c>
      <c r="C594">
        <v>0.300369</v>
      </c>
      <c r="D594">
        <f t="shared" si="45"/>
        <v>1.3361013857999999</v>
      </c>
      <c r="E594" s="10">
        <f t="shared" si="46"/>
        <v>0.68296372821999995</v>
      </c>
      <c r="F594" s="10">
        <f t="shared" si="47"/>
        <v>1039.4212977615339</v>
      </c>
      <c r="G594" s="10" t="b">
        <f t="shared" si="48"/>
        <v>0</v>
      </c>
      <c r="H594" s="10">
        <f t="shared" si="49"/>
        <v>20</v>
      </c>
    </row>
    <row r="595" spans="1:8" x14ac:dyDescent="0.2">
      <c r="A595" s="1">
        <v>44816</v>
      </c>
      <c r="B595" s="2">
        <v>0.62033564814814812</v>
      </c>
      <c r="C595">
        <v>0.113397</v>
      </c>
      <c r="D595">
        <f t="shared" si="45"/>
        <v>0.50441253539999997</v>
      </c>
      <c r="E595" s="10">
        <f t="shared" si="46"/>
        <v>0.56242039954999989</v>
      </c>
      <c r="F595" s="10">
        <f t="shared" si="47"/>
        <v>964.48665825117996</v>
      </c>
      <c r="G595" s="10" t="b">
        <f t="shared" si="48"/>
        <v>0</v>
      </c>
      <c r="H595" s="10">
        <f t="shared" si="49"/>
        <v>20</v>
      </c>
    </row>
    <row r="596" spans="1:8" x14ac:dyDescent="0.2">
      <c r="A596" s="1">
        <v>44816</v>
      </c>
      <c r="B596" s="2">
        <v>0.62033564814814812</v>
      </c>
      <c r="C596">
        <v>0.145509</v>
      </c>
      <c r="D596">
        <f t="shared" si="45"/>
        <v>0.64725313379999994</v>
      </c>
      <c r="E596" s="10">
        <f t="shared" si="46"/>
        <v>0.56242039954999989</v>
      </c>
      <c r="F596" s="10">
        <f t="shared" si="47"/>
        <v>1040.0685508953338</v>
      </c>
      <c r="G596" s="10" t="b">
        <f t="shared" si="48"/>
        <v>0</v>
      </c>
      <c r="H596" s="10">
        <f t="shared" si="49"/>
        <v>20</v>
      </c>
    </row>
    <row r="597" spans="1:8" x14ac:dyDescent="0.2">
      <c r="A597" s="1">
        <v>44816</v>
      </c>
      <c r="B597" s="2">
        <v>0.62033564814814812</v>
      </c>
      <c r="C597">
        <v>0.12958</v>
      </c>
      <c r="D597">
        <f t="shared" si="45"/>
        <v>0.57639775599999998</v>
      </c>
      <c r="E597" s="10">
        <f t="shared" si="46"/>
        <v>0.56242039954999989</v>
      </c>
      <c r="F597" s="10">
        <f t="shared" si="47"/>
        <v>965.06305600717997</v>
      </c>
      <c r="G597" s="10" t="b">
        <f t="shared" si="48"/>
        <v>0</v>
      </c>
      <c r="H597" s="10">
        <f t="shared" si="49"/>
        <v>20</v>
      </c>
    </row>
    <row r="598" spans="1:8" x14ac:dyDescent="0.2">
      <c r="A598" s="1">
        <v>44816</v>
      </c>
      <c r="B598" s="2">
        <v>0.62033564814814812</v>
      </c>
      <c r="C598">
        <v>0.11726499999999999</v>
      </c>
      <c r="D598">
        <f t="shared" si="45"/>
        <v>0.52161817300000002</v>
      </c>
      <c r="E598" s="10">
        <f t="shared" si="46"/>
        <v>0.56242039954999989</v>
      </c>
      <c r="F598" s="10">
        <f t="shared" si="47"/>
        <v>1040.5901690683338</v>
      </c>
      <c r="G598" s="10" t="b">
        <f t="shared" si="48"/>
        <v>0</v>
      </c>
      <c r="H598" s="10">
        <f t="shared" si="49"/>
        <v>20</v>
      </c>
    </row>
    <row r="599" spans="1:8" x14ac:dyDescent="0.2">
      <c r="A599" s="1">
        <v>44816</v>
      </c>
      <c r="B599" s="2">
        <v>0.62034722222222227</v>
      </c>
      <c r="C599">
        <v>0.15970699999999999</v>
      </c>
      <c r="D599">
        <f t="shared" si="45"/>
        <v>0.71040867739999991</v>
      </c>
      <c r="E599" s="10">
        <f t="shared" si="46"/>
        <v>0.24646230703999999</v>
      </c>
      <c r="F599" s="10">
        <f t="shared" si="47"/>
        <v>965.77346468457995</v>
      </c>
      <c r="G599" s="10" t="b">
        <f t="shared" si="48"/>
        <v>0</v>
      </c>
      <c r="H599" s="10">
        <f t="shared" si="49"/>
        <v>20</v>
      </c>
    </row>
    <row r="600" spans="1:8" x14ac:dyDescent="0.2">
      <c r="A600" s="1">
        <v>44816</v>
      </c>
      <c r="B600" s="2">
        <v>0.62034722222222227</v>
      </c>
      <c r="C600">
        <v>-0.105127</v>
      </c>
      <c r="D600">
        <f t="shared" si="45"/>
        <v>-0.46762592139999998</v>
      </c>
      <c r="E600" s="10">
        <f t="shared" si="46"/>
        <v>0.24646230703999999</v>
      </c>
      <c r="F600" s="10">
        <f t="shared" si="47"/>
        <v>1040.5901690683338</v>
      </c>
      <c r="G600" s="10" t="b">
        <f t="shared" si="48"/>
        <v>0</v>
      </c>
      <c r="H600" s="10">
        <f t="shared" si="49"/>
        <v>20</v>
      </c>
    </row>
    <row r="601" spans="1:8" x14ac:dyDescent="0.2">
      <c r="A601" s="1">
        <v>44816</v>
      </c>
      <c r="B601" s="2">
        <v>0.62034722222222227</v>
      </c>
      <c r="C601">
        <v>8.33208E-2</v>
      </c>
      <c r="D601">
        <f t="shared" si="45"/>
        <v>0.37062758256</v>
      </c>
      <c r="E601" s="10">
        <f t="shared" si="46"/>
        <v>0.24646230703999999</v>
      </c>
      <c r="F601" s="10">
        <f t="shared" si="47"/>
        <v>966.14409226713997</v>
      </c>
      <c r="G601" s="10" t="b">
        <f t="shared" si="48"/>
        <v>0</v>
      </c>
      <c r="H601" s="10">
        <f t="shared" si="49"/>
        <v>20</v>
      </c>
    </row>
    <row r="602" spans="1:8" x14ac:dyDescent="0.2">
      <c r="A602" s="1">
        <v>44816</v>
      </c>
      <c r="B602" s="2">
        <v>0.62034722222222227</v>
      </c>
      <c r="C602">
        <v>8.3727999999999997E-2</v>
      </c>
      <c r="D602">
        <f t="shared" si="45"/>
        <v>0.37243888959999999</v>
      </c>
      <c r="E602" s="10">
        <f t="shared" si="46"/>
        <v>0.24646230703999999</v>
      </c>
      <c r="F602" s="10">
        <f t="shared" si="47"/>
        <v>1040.9626079579339</v>
      </c>
      <c r="G602" s="10" t="b">
        <f t="shared" si="48"/>
        <v>0</v>
      </c>
      <c r="H602" s="10">
        <f t="shared" si="49"/>
        <v>20</v>
      </c>
    </row>
    <row r="603" spans="1:8" x14ac:dyDescent="0.2">
      <c r="A603" s="1">
        <v>44816</v>
      </c>
      <c r="B603" s="2">
        <v>0.62035879629629631</v>
      </c>
      <c r="C603">
        <v>-2.0852200000000001E-2</v>
      </c>
      <c r="D603">
        <f t="shared" si="45"/>
        <v>-9.2754756040000011E-2</v>
      </c>
      <c r="E603" s="10">
        <f t="shared" si="46"/>
        <v>-0.3886973571466667</v>
      </c>
      <c r="F603" s="10">
        <f t="shared" si="47"/>
        <v>966.14409226713997</v>
      </c>
      <c r="G603" s="10" t="b">
        <f t="shared" si="48"/>
        <v>0</v>
      </c>
      <c r="H603" s="10">
        <f t="shared" si="49"/>
        <v>20</v>
      </c>
    </row>
    <row r="604" spans="1:8" x14ac:dyDescent="0.2">
      <c r="A604" s="1">
        <v>44816</v>
      </c>
      <c r="B604" s="2">
        <v>0.62035879629629631</v>
      </c>
      <c r="C604">
        <v>-0.114033</v>
      </c>
      <c r="D604">
        <f t="shared" si="45"/>
        <v>-0.50724159059999996</v>
      </c>
      <c r="E604" s="10">
        <f t="shared" si="46"/>
        <v>-0.3886973571466667</v>
      </c>
      <c r="F604" s="10">
        <f t="shared" si="47"/>
        <v>1040.9626079579339</v>
      </c>
      <c r="G604" s="10" t="b">
        <f t="shared" si="48"/>
        <v>0</v>
      </c>
      <c r="H604" s="10">
        <f t="shared" si="49"/>
        <v>20</v>
      </c>
    </row>
    <row r="605" spans="1:8" x14ac:dyDescent="0.2">
      <c r="A605" s="1">
        <v>44816</v>
      </c>
      <c r="B605" s="2">
        <v>0.62035879629629631</v>
      </c>
      <c r="C605">
        <v>-0.12726399999999999</v>
      </c>
      <c r="D605">
        <f t="shared" si="45"/>
        <v>-0.56609572479999992</v>
      </c>
      <c r="E605" s="10">
        <f t="shared" si="46"/>
        <v>-0.3886973571466667</v>
      </c>
      <c r="F605" s="10">
        <f t="shared" si="47"/>
        <v>966.14409226713997</v>
      </c>
      <c r="G605" s="10" t="b">
        <f t="shared" si="48"/>
        <v>0</v>
      </c>
      <c r="H605" s="10">
        <f t="shared" si="49"/>
        <v>20</v>
      </c>
    </row>
    <row r="606" spans="1:8" x14ac:dyDescent="0.2">
      <c r="A606" s="1">
        <v>44816</v>
      </c>
      <c r="B606" s="2">
        <v>0.62037037037037035</v>
      </c>
      <c r="C606">
        <v>-0.15016499999999999</v>
      </c>
      <c r="D606">
        <f t="shared" si="45"/>
        <v>-0.667963953</v>
      </c>
      <c r="E606" s="10">
        <f t="shared" si="46"/>
        <v>-0.96405949805000002</v>
      </c>
      <c r="F606" s="10">
        <f t="shared" si="47"/>
        <v>1040.9626079579339</v>
      </c>
      <c r="G606" s="10" t="b">
        <f t="shared" si="48"/>
        <v>0</v>
      </c>
      <c r="H606" s="10">
        <f t="shared" si="49"/>
        <v>20</v>
      </c>
    </row>
    <row r="607" spans="1:8" x14ac:dyDescent="0.2">
      <c r="A607" s="1">
        <v>44816</v>
      </c>
      <c r="B607" s="2">
        <v>0.62037037037037035</v>
      </c>
      <c r="C607">
        <v>-1.11093</v>
      </c>
      <c r="D607">
        <f t="shared" si="45"/>
        <v>-4.9416388260000002</v>
      </c>
      <c r="E607" s="10">
        <f t="shared" si="46"/>
        <v>-0.96405949805000002</v>
      </c>
      <c r="F607" s="10">
        <f t="shared" si="47"/>
        <v>966.14409226713997</v>
      </c>
      <c r="G607" s="10" t="b">
        <f t="shared" si="48"/>
        <v>0</v>
      </c>
      <c r="H607" s="10">
        <f t="shared" si="49"/>
        <v>20</v>
      </c>
    </row>
    <row r="608" spans="1:8" x14ac:dyDescent="0.2">
      <c r="A608" s="1">
        <v>44816</v>
      </c>
      <c r="B608" s="2">
        <v>0.62037037037037035</v>
      </c>
      <c r="C608">
        <v>0.13456799999999999</v>
      </c>
      <c r="D608">
        <f t="shared" si="45"/>
        <v>0.59858537759999997</v>
      </c>
      <c r="E608" s="10">
        <f t="shared" si="46"/>
        <v>-0.96405949805000002</v>
      </c>
      <c r="F608" s="10">
        <f t="shared" si="47"/>
        <v>1041.561193335534</v>
      </c>
      <c r="G608" s="10" t="b">
        <f t="shared" si="48"/>
        <v>0</v>
      </c>
      <c r="H608" s="10">
        <f t="shared" si="49"/>
        <v>20</v>
      </c>
    </row>
    <row r="609" spans="1:8" x14ac:dyDescent="0.2">
      <c r="A609" s="1">
        <v>44816</v>
      </c>
      <c r="B609" s="2">
        <v>0.62037037037037035</v>
      </c>
      <c r="C609">
        <v>0.259606</v>
      </c>
      <c r="D609">
        <f t="shared" si="45"/>
        <v>1.1547794092000001</v>
      </c>
      <c r="E609" s="10">
        <f t="shared" si="46"/>
        <v>-0.96405949805000002</v>
      </c>
      <c r="F609" s="10">
        <f t="shared" si="47"/>
        <v>967.29887167634001</v>
      </c>
      <c r="G609" s="10" t="b">
        <f t="shared" si="48"/>
        <v>0</v>
      </c>
      <c r="H609" s="10">
        <f t="shared" si="49"/>
        <v>20</v>
      </c>
    </row>
    <row r="610" spans="1:8" x14ac:dyDescent="0.2">
      <c r="A610" s="1">
        <v>44816</v>
      </c>
      <c r="B610" s="2">
        <v>0.62038194444444439</v>
      </c>
      <c r="C610">
        <v>0.78952900000000004</v>
      </c>
      <c r="D610">
        <f t="shared" si="45"/>
        <v>3.5119828978000003</v>
      </c>
      <c r="E610" s="10">
        <f t="shared" si="46"/>
        <v>7.9466036552499997</v>
      </c>
      <c r="F610" s="10">
        <f t="shared" si="47"/>
        <v>1045.0731762333339</v>
      </c>
      <c r="G610" s="10" t="b">
        <f t="shared" si="48"/>
        <v>0</v>
      </c>
      <c r="H610" s="10">
        <f t="shared" si="49"/>
        <v>20</v>
      </c>
    </row>
    <row r="611" spans="1:8" x14ac:dyDescent="0.2">
      <c r="A611" s="1">
        <v>44816</v>
      </c>
      <c r="B611" s="2">
        <v>0.62038194444444439</v>
      </c>
      <c r="C611">
        <v>3.58378</v>
      </c>
      <c r="D611">
        <f t="shared" si="45"/>
        <v>15.941370195999999</v>
      </c>
      <c r="E611" s="10">
        <f t="shared" si="46"/>
        <v>7.9466036552499997</v>
      </c>
      <c r="F611" s="10">
        <f t="shared" si="47"/>
        <v>983.24024187233999</v>
      </c>
      <c r="G611" s="10">
        <f t="shared" si="48"/>
        <v>1</v>
      </c>
      <c r="H611" s="10">
        <f t="shared" si="49"/>
        <v>21</v>
      </c>
    </row>
    <row r="612" spans="1:8" x14ac:dyDescent="0.2">
      <c r="A612" s="1">
        <v>44816</v>
      </c>
      <c r="B612" s="2">
        <v>0.62038194444444439</v>
      </c>
      <c r="C612">
        <v>2.12724</v>
      </c>
      <c r="D612">
        <f t="shared" si="45"/>
        <v>9.4623889679999991</v>
      </c>
      <c r="E612" s="10">
        <f t="shared" si="46"/>
        <v>7.9466036552499997</v>
      </c>
      <c r="F612" s="10">
        <f t="shared" si="47"/>
        <v>1054.5355652013338</v>
      </c>
      <c r="G612" s="10" t="b">
        <f t="shared" si="48"/>
        <v>0</v>
      </c>
      <c r="H612" s="10">
        <f t="shared" si="49"/>
        <v>21</v>
      </c>
    </row>
    <row r="613" spans="1:8" x14ac:dyDescent="0.2">
      <c r="A613" s="1">
        <v>44816</v>
      </c>
      <c r="B613" s="2">
        <v>0.62038194444444439</v>
      </c>
      <c r="C613">
        <v>0.64535600000000004</v>
      </c>
      <c r="D613">
        <f t="shared" si="45"/>
        <v>2.8706725592</v>
      </c>
      <c r="E613" s="10">
        <f t="shared" si="46"/>
        <v>7.9466036552499997</v>
      </c>
      <c r="F613" s="10">
        <f t="shared" si="47"/>
        <v>986.11091443153998</v>
      </c>
      <c r="G613" s="10" t="b">
        <f t="shared" si="48"/>
        <v>0</v>
      </c>
      <c r="H613" s="10">
        <f t="shared" si="49"/>
        <v>21</v>
      </c>
    </row>
    <row r="614" spans="1:8" x14ac:dyDescent="0.2">
      <c r="A614" s="1">
        <v>44816</v>
      </c>
      <c r="B614" s="2">
        <v>0.62039351851851854</v>
      </c>
      <c r="C614">
        <v>0.31716299999999997</v>
      </c>
      <c r="D614">
        <f t="shared" si="45"/>
        <v>1.4108044565999998</v>
      </c>
      <c r="E614" s="10">
        <f t="shared" si="46"/>
        <v>-0.74600539789999998</v>
      </c>
      <c r="F614" s="10">
        <f t="shared" si="47"/>
        <v>1055.9463696579339</v>
      </c>
      <c r="G614" s="10" t="b">
        <f t="shared" si="48"/>
        <v>0</v>
      </c>
      <c r="H614" s="10">
        <f t="shared" si="49"/>
        <v>21</v>
      </c>
    </row>
    <row r="615" spans="1:8" x14ac:dyDescent="0.2">
      <c r="A615" s="1">
        <v>44816</v>
      </c>
      <c r="B615" s="2">
        <v>0.62039351851851854</v>
      </c>
      <c r="C615">
        <v>8.9732999999999993E-2</v>
      </c>
      <c r="D615">
        <f t="shared" si="45"/>
        <v>0.39915033059999999</v>
      </c>
      <c r="E615" s="10">
        <f t="shared" si="46"/>
        <v>-0.74600539789999998</v>
      </c>
      <c r="F615" s="10">
        <f t="shared" si="47"/>
        <v>986.51006476214002</v>
      </c>
      <c r="G615" s="10" t="b">
        <f t="shared" si="48"/>
        <v>0</v>
      </c>
      <c r="H615" s="10">
        <f t="shared" si="49"/>
        <v>21</v>
      </c>
    </row>
    <row r="616" spans="1:8" x14ac:dyDescent="0.2">
      <c r="A616" s="1">
        <v>44816</v>
      </c>
      <c r="B616" s="2">
        <v>0.62039351851851854</v>
      </c>
      <c r="C616">
        <v>-0.45968100000000001</v>
      </c>
      <c r="D616">
        <f t="shared" si="45"/>
        <v>-2.0447530241999998</v>
      </c>
      <c r="E616" s="10">
        <f t="shared" si="46"/>
        <v>-0.74600539789999998</v>
      </c>
      <c r="F616" s="10">
        <f t="shared" si="47"/>
        <v>1055.9463696579339</v>
      </c>
      <c r="G616" s="10" t="b">
        <f t="shared" si="48"/>
        <v>0</v>
      </c>
      <c r="H616" s="10">
        <f t="shared" si="49"/>
        <v>21</v>
      </c>
    </row>
    <row r="617" spans="1:8" x14ac:dyDescent="0.2">
      <c r="A617" s="1">
        <v>44816</v>
      </c>
      <c r="B617" s="2">
        <v>0.62039351851851854</v>
      </c>
      <c r="C617">
        <v>-0.61805299999999996</v>
      </c>
      <c r="D617">
        <f t="shared" si="45"/>
        <v>-2.7492233545999998</v>
      </c>
      <c r="E617" s="10">
        <f t="shared" si="46"/>
        <v>-0.74600539789999998</v>
      </c>
      <c r="F617" s="10">
        <f t="shared" si="47"/>
        <v>986.51006476214002</v>
      </c>
      <c r="G617" s="10" t="b">
        <f t="shared" si="48"/>
        <v>0</v>
      </c>
      <c r="H617" s="10">
        <f t="shared" si="49"/>
        <v>21</v>
      </c>
    </row>
    <row r="618" spans="1:8" x14ac:dyDescent="0.2">
      <c r="A618" s="1">
        <v>44816</v>
      </c>
      <c r="B618" s="2">
        <v>0.62040509259259258</v>
      </c>
      <c r="C618">
        <v>-0.79036799999999996</v>
      </c>
      <c r="D618">
        <f t="shared" si="45"/>
        <v>-3.5157149375999999</v>
      </c>
      <c r="E618" s="10">
        <f t="shared" si="46"/>
        <v>-3.4348244206</v>
      </c>
      <c r="F618" s="10">
        <f t="shared" si="47"/>
        <v>1055.9463696579339</v>
      </c>
      <c r="G618" s="10" t="b">
        <f t="shared" si="48"/>
        <v>0</v>
      </c>
      <c r="H618" s="10">
        <f t="shared" si="49"/>
        <v>21</v>
      </c>
    </row>
    <row r="619" spans="1:8" x14ac:dyDescent="0.2">
      <c r="A619" s="1">
        <v>44816</v>
      </c>
      <c r="B619" s="2">
        <v>0.62040509259259258</v>
      </c>
      <c r="C619">
        <v>-0.74431199999999997</v>
      </c>
      <c r="D619">
        <f t="shared" si="45"/>
        <v>-3.3108486384</v>
      </c>
      <c r="E619" s="10">
        <f t="shared" si="46"/>
        <v>-3.4348244206</v>
      </c>
      <c r="F619" s="10">
        <f t="shared" si="47"/>
        <v>986.51006476214002</v>
      </c>
      <c r="G619" s="10" t="b">
        <f t="shared" si="48"/>
        <v>0</v>
      </c>
      <c r="H619" s="10">
        <f t="shared" si="49"/>
        <v>21</v>
      </c>
    </row>
    <row r="620" spans="1:8" x14ac:dyDescent="0.2">
      <c r="A620" s="1">
        <v>44816</v>
      </c>
      <c r="B620" s="2">
        <v>0.62040509259259258</v>
      </c>
      <c r="C620">
        <v>-0.78186900000000004</v>
      </c>
      <c r="D620">
        <f t="shared" si="45"/>
        <v>-3.4779096858000003</v>
      </c>
      <c r="E620" s="10">
        <f t="shared" si="46"/>
        <v>-3.4348244206</v>
      </c>
      <c r="F620" s="10">
        <f t="shared" si="47"/>
        <v>1055.9463696579339</v>
      </c>
      <c r="G620" s="10" t="b">
        <f t="shared" si="48"/>
        <v>0</v>
      </c>
      <c r="H620" s="10">
        <f t="shared" si="49"/>
        <v>21</v>
      </c>
    </row>
    <row r="621" spans="1:8" x14ac:dyDescent="0.2">
      <c r="A621" s="1">
        <v>44816</v>
      </c>
      <c r="B621" s="2">
        <v>0.62041666666666673</v>
      </c>
      <c r="C621">
        <v>-0.56024099999999999</v>
      </c>
      <c r="D621">
        <f t="shared" si="45"/>
        <v>-2.4920640162000001</v>
      </c>
      <c r="E621" s="10">
        <f t="shared" si="46"/>
        <v>-1.8096667662499999</v>
      </c>
      <c r="F621" s="10">
        <f t="shared" si="47"/>
        <v>986.51006476214002</v>
      </c>
      <c r="G621" s="10" t="b">
        <f t="shared" si="48"/>
        <v>0</v>
      </c>
      <c r="H621" s="10">
        <f t="shared" si="49"/>
        <v>21</v>
      </c>
    </row>
    <row r="622" spans="1:8" x14ac:dyDescent="0.2">
      <c r="A622" s="1">
        <v>44816</v>
      </c>
      <c r="B622" s="2">
        <v>0.62041666666666673</v>
      </c>
      <c r="C622">
        <v>-0.45133499999999999</v>
      </c>
      <c r="D622">
        <f t="shared" si="45"/>
        <v>-2.0076283469999998</v>
      </c>
      <c r="E622" s="10">
        <f t="shared" si="46"/>
        <v>-1.8096667662499999</v>
      </c>
      <c r="F622" s="10">
        <f t="shared" si="47"/>
        <v>1055.9463696579339</v>
      </c>
      <c r="G622" s="10" t="b">
        <f t="shared" si="48"/>
        <v>0</v>
      </c>
      <c r="H622" s="10">
        <f t="shared" si="49"/>
        <v>21</v>
      </c>
    </row>
    <row r="623" spans="1:8" x14ac:dyDescent="0.2">
      <c r="A623" s="1">
        <v>44816</v>
      </c>
      <c r="B623" s="2">
        <v>0.62041666666666673</v>
      </c>
      <c r="C623">
        <v>-0.43459199999999998</v>
      </c>
      <c r="D623">
        <f t="shared" si="45"/>
        <v>-1.9331521343999998</v>
      </c>
      <c r="E623" s="10">
        <f t="shared" si="46"/>
        <v>-1.8096667662499999</v>
      </c>
      <c r="F623" s="10">
        <f t="shared" si="47"/>
        <v>986.51006476214002</v>
      </c>
      <c r="G623" s="10" t="b">
        <f t="shared" si="48"/>
        <v>0</v>
      </c>
      <c r="H623" s="10">
        <f t="shared" si="49"/>
        <v>21</v>
      </c>
    </row>
    <row r="624" spans="1:8" x14ac:dyDescent="0.2">
      <c r="A624" s="1">
        <v>44816</v>
      </c>
      <c r="B624" s="2">
        <v>0.62041666666666673</v>
      </c>
      <c r="C624">
        <v>-0.18115700000000001</v>
      </c>
      <c r="D624">
        <f t="shared" si="45"/>
        <v>-0.80582256740000002</v>
      </c>
      <c r="E624" s="10">
        <f t="shared" si="46"/>
        <v>-1.8096667662499999</v>
      </c>
      <c r="F624" s="10">
        <f t="shared" si="47"/>
        <v>1055.9463696579339</v>
      </c>
      <c r="G624" s="10" t="b">
        <f t="shared" si="48"/>
        <v>0</v>
      </c>
      <c r="H624" s="10">
        <f t="shared" si="49"/>
        <v>21</v>
      </c>
    </row>
    <row r="625" spans="1:8" x14ac:dyDescent="0.2">
      <c r="A625" s="1">
        <v>44816</v>
      </c>
      <c r="B625" s="2">
        <v>0.62042824074074077</v>
      </c>
      <c r="C625">
        <v>-0.40655200000000002</v>
      </c>
      <c r="D625">
        <f t="shared" si="45"/>
        <v>-1.8084246064</v>
      </c>
      <c r="E625" s="10">
        <f t="shared" si="46"/>
        <v>-2.5083077305499999</v>
      </c>
      <c r="F625" s="10">
        <f t="shared" si="47"/>
        <v>986.51006476214002</v>
      </c>
      <c r="G625" s="10" t="b">
        <f t="shared" si="48"/>
        <v>0</v>
      </c>
      <c r="H625" s="10">
        <f t="shared" si="49"/>
        <v>21</v>
      </c>
    </row>
    <row r="626" spans="1:8" x14ac:dyDescent="0.2">
      <c r="A626" s="1">
        <v>44816</v>
      </c>
      <c r="B626" s="2">
        <v>0.62042824074074077</v>
      </c>
      <c r="C626">
        <v>-0.55204799999999998</v>
      </c>
      <c r="D626">
        <f t="shared" si="45"/>
        <v>-2.4556199136000001</v>
      </c>
      <c r="E626" s="10">
        <f t="shared" si="46"/>
        <v>-2.5083077305499999</v>
      </c>
      <c r="F626" s="10">
        <f t="shared" si="47"/>
        <v>1055.9463696579339</v>
      </c>
      <c r="G626" s="10" t="b">
        <f t="shared" si="48"/>
        <v>0</v>
      </c>
      <c r="H626" s="10">
        <f t="shared" si="49"/>
        <v>21</v>
      </c>
    </row>
    <row r="627" spans="1:8" x14ac:dyDescent="0.2">
      <c r="A627" s="1">
        <v>44816</v>
      </c>
      <c r="B627" s="2">
        <v>0.62042824074074077</v>
      </c>
      <c r="C627">
        <v>-0.60589000000000004</v>
      </c>
      <c r="D627">
        <f t="shared" si="45"/>
        <v>-2.6951198980000002</v>
      </c>
      <c r="E627" s="10">
        <f t="shared" si="46"/>
        <v>-2.5083077305499999</v>
      </c>
      <c r="F627" s="10">
        <f t="shared" si="47"/>
        <v>986.51006476214002</v>
      </c>
      <c r="G627" s="10" t="b">
        <f t="shared" si="48"/>
        <v>0</v>
      </c>
      <c r="H627" s="10">
        <f t="shared" si="49"/>
        <v>21</v>
      </c>
    </row>
    <row r="628" spans="1:8" x14ac:dyDescent="0.2">
      <c r="A628" s="1">
        <v>44816</v>
      </c>
      <c r="B628" s="2">
        <v>0.62042824074074077</v>
      </c>
      <c r="C628">
        <v>-0.69108099999999995</v>
      </c>
      <c r="D628">
        <f t="shared" si="45"/>
        <v>-3.0740665041999997</v>
      </c>
      <c r="E628" s="10">
        <f t="shared" si="46"/>
        <v>-2.5083077305499999</v>
      </c>
      <c r="F628" s="10">
        <f t="shared" si="47"/>
        <v>1055.9463696579339</v>
      </c>
      <c r="G628" s="10" t="b">
        <f t="shared" si="48"/>
        <v>0</v>
      </c>
      <c r="H628" s="10">
        <f t="shared" si="49"/>
        <v>21</v>
      </c>
    </row>
    <row r="629" spans="1:8" x14ac:dyDescent="0.2">
      <c r="A629" s="1">
        <v>44816</v>
      </c>
      <c r="B629" s="2">
        <v>0.62043981481481481</v>
      </c>
      <c r="C629">
        <v>-0.70731500000000003</v>
      </c>
      <c r="D629">
        <f t="shared" si="45"/>
        <v>-3.146278583</v>
      </c>
      <c r="E629" s="10">
        <f t="shared" si="46"/>
        <v>-2.6723128645499998</v>
      </c>
      <c r="F629" s="10">
        <f t="shared" si="47"/>
        <v>986.51006476214002</v>
      </c>
      <c r="G629" s="10" t="b">
        <f t="shared" si="48"/>
        <v>0</v>
      </c>
      <c r="H629" s="10">
        <f t="shared" si="49"/>
        <v>21</v>
      </c>
    </row>
    <row r="630" spans="1:8" x14ac:dyDescent="0.2">
      <c r="A630" s="1">
        <v>44816</v>
      </c>
      <c r="B630" s="2">
        <v>0.62043981481481481</v>
      </c>
      <c r="C630">
        <v>-0.57510099999999997</v>
      </c>
      <c r="D630">
        <f t="shared" si="45"/>
        <v>-2.5581642681999996</v>
      </c>
      <c r="E630" s="10">
        <f t="shared" si="46"/>
        <v>-2.6723128645499998</v>
      </c>
      <c r="F630" s="10">
        <f t="shared" si="47"/>
        <v>1055.9463696579339</v>
      </c>
      <c r="G630" s="10" t="b">
        <f t="shared" si="48"/>
        <v>0</v>
      </c>
      <c r="H630" s="10">
        <f t="shared" si="49"/>
        <v>21</v>
      </c>
    </row>
    <row r="631" spans="1:8" x14ac:dyDescent="0.2">
      <c r="A631" s="1">
        <v>44816</v>
      </c>
      <c r="B631" s="2">
        <v>0.62043981481481481</v>
      </c>
      <c r="C631">
        <v>-0.61326899999999995</v>
      </c>
      <c r="D631">
        <f t="shared" si="45"/>
        <v>-2.7279431657999997</v>
      </c>
      <c r="E631" s="10">
        <f t="shared" si="46"/>
        <v>-2.6723128645499998</v>
      </c>
      <c r="F631" s="10">
        <f t="shared" si="47"/>
        <v>986.51006476214002</v>
      </c>
      <c r="G631" s="10" t="b">
        <f t="shared" si="48"/>
        <v>0</v>
      </c>
      <c r="H631" s="10">
        <f t="shared" si="49"/>
        <v>21</v>
      </c>
    </row>
    <row r="632" spans="1:8" x14ac:dyDescent="0.2">
      <c r="A632" s="1">
        <v>44816</v>
      </c>
      <c r="B632" s="2">
        <v>0.62043981481481481</v>
      </c>
      <c r="C632">
        <v>-0.50736599999999998</v>
      </c>
      <c r="D632">
        <f t="shared" si="45"/>
        <v>-2.2568654412</v>
      </c>
      <c r="E632" s="10">
        <f t="shared" si="46"/>
        <v>-2.6723128645499998</v>
      </c>
      <c r="F632" s="10">
        <f t="shared" si="47"/>
        <v>1055.9463696579339</v>
      </c>
      <c r="G632" s="10" t="b">
        <f t="shared" si="48"/>
        <v>0</v>
      </c>
      <c r="H632" s="10">
        <f t="shared" si="49"/>
        <v>21</v>
      </c>
    </row>
    <row r="633" spans="1:8" x14ac:dyDescent="0.2">
      <c r="A633" s="1">
        <v>44816</v>
      </c>
      <c r="B633" s="2">
        <v>0.62045138888888884</v>
      </c>
      <c r="C633">
        <v>-0.47474499999999997</v>
      </c>
      <c r="D633">
        <f t="shared" si="45"/>
        <v>-2.1117607089999999</v>
      </c>
      <c r="E633" s="10">
        <f t="shared" si="46"/>
        <v>-2.0542632757999999</v>
      </c>
      <c r="F633" s="10">
        <f t="shared" si="47"/>
        <v>986.51006476214002</v>
      </c>
      <c r="G633" s="10" t="b">
        <f t="shared" si="48"/>
        <v>0</v>
      </c>
      <c r="H633" s="10">
        <f t="shared" si="49"/>
        <v>21</v>
      </c>
    </row>
    <row r="634" spans="1:8" x14ac:dyDescent="0.2">
      <c r="A634" s="1">
        <v>44816</v>
      </c>
      <c r="B634" s="2">
        <v>0.62045138888888884</v>
      </c>
      <c r="C634">
        <v>-0.43306600000000001</v>
      </c>
      <c r="D634">
        <f t="shared" si="45"/>
        <v>-1.9263641812000001</v>
      </c>
      <c r="E634" s="10">
        <f t="shared" si="46"/>
        <v>-2.0542632757999999</v>
      </c>
      <c r="F634" s="10">
        <f t="shared" si="47"/>
        <v>1055.9463696579339</v>
      </c>
      <c r="G634" s="10" t="b">
        <f t="shared" si="48"/>
        <v>0</v>
      </c>
      <c r="H634" s="10">
        <f t="shared" si="49"/>
        <v>21</v>
      </c>
    </row>
    <row r="635" spans="1:8" x14ac:dyDescent="0.2">
      <c r="A635" s="1">
        <v>44816</v>
      </c>
      <c r="B635" s="2">
        <v>0.62045138888888884</v>
      </c>
      <c r="C635">
        <v>-0.47764600000000002</v>
      </c>
      <c r="D635">
        <f t="shared" si="45"/>
        <v>-2.1246649371999999</v>
      </c>
      <c r="E635" s="10">
        <f t="shared" si="46"/>
        <v>-2.0542632757999999</v>
      </c>
      <c r="F635" s="10">
        <f t="shared" si="47"/>
        <v>986.51006476214002</v>
      </c>
      <c r="G635" s="10" t="b">
        <f t="shared" si="48"/>
        <v>0</v>
      </c>
      <c r="H635" s="10">
        <f t="shared" si="49"/>
        <v>21</v>
      </c>
    </row>
    <row r="636" spans="1:8" x14ac:dyDescent="0.2">
      <c r="A636" s="1">
        <v>44816</v>
      </c>
      <c r="B636" s="2">
        <v>0.62046296296296299</v>
      </c>
      <c r="C636">
        <v>-0.294491</v>
      </c>
      <c r="D636">
        <f t="shared" si="45"/>
        <v>-1.3099548662</v>
      </c>
      <c r="E636" s="10">
        <f t="shared" si="46"/>
        <v>-1.2183308426000001</v>
      </c>
      <c r="F636" s="10">
        <f t="shared" si="47"/>
        <v>1055.9463696579339</v>
      </c>
      <c r="G636" s="10" t="b">
        <f t="shared" si="48"/>
        <v>0</v>
      </c>
      <c r="H636" s="10">
        <f t="shared" si="49"/>
        <v>21</v>
      </c>
    </row>
    <row r="637" spans="1:8" x14ac:dyDescent="0.2">
      <c r="A637" s="1">
        <v>44816</v>
      </c>
      <c r="B637" s="2">
        <v>0.62046296296296299</v>
      </c>
      <c r="C637">
        <v>-0.35683199999999998</v>
      </c>
      <c r="D637">
        <f t="shared" si="45"/>
        <v>-1.5872601023999999</v>
      </c>
      <c r="E637" s="10">
        <f t="shared" si="46"/>
        <v>-1.2183308426000001</v>
      </c>
      <c r="F637" s="10">
        <f t="shared" si="47"/>
        <v>986.51006476214002</v>
      </c>
      <c r="G637" s="10" t="b">
        <f t="shared" si="48"/>
        <v>0</v>
      </c>
      <c r="H637" s="10">
        <f t="shared" si="49"/>
        <v>21</v>
      </c>
    </row>
    <row r="638" spans="1:8" x14ac:dyDescent="0.2">
      <c r="A638" s="1">
        <v>44816</v>
      </c>
      <c r="B638" s="2">
        <v>0.62046296296296299</v>
      </c>
      <c r="C638">
        <v>-0.22650100000000001</v>
      </c>
      <c r="D638">
        <f t="shared" si="45"/>
        <v>-1.0075217482000001</v>
      </c>
      <c r="E638" s="10">
        <f t="shared" si="46"/>
        <v>-1.2183308426000001</v>
      </c>
      <c r="F638" s="10">
        <f t="shared" si="47"/>
        <v>1055.9463696579339</v>
      </c>
      <c r="G638" s="10" t="b">
        <f t="shared" si="48"/>
        <v>0</v>
      </c>
      <c r="H638" s="10">
        <f t="shared" si="49"/>
        <v>21</v>
      </c>
    </row>
    <row r="639" spans="1:8" x14ac:dyDescent="0.2">
      <c r="A639" s="1">
        <v>44816</v>
      </c>
      <c r="B639" s="2">
        <v>0.62046296296296299</v>
      </c>
      <c r="C639">
        <v>-0.217748</v>
      </c>
      <c r="D639">
        <f t="shared" si="45"/>
        <v>-0.96858665359999996</v>
      </c>
      <c r="E639" s="10">
        <f t="shared" si="46"/>
        <v>-1.2183308426000001</v>
      </c>
      <c r="F639" s="10">
        <f t="shared" si="47"/>
        <v>986.51006476214002</v>
      </c>
      <c r="G639" s="10" t="b">
        <f t="shared" si="48"/>
        <v>0</v>
      </c>
      <c r="H639" s="10">
        <f t="shared" si="49"/>
        <v>21</v>
      </c>
    </row>
    <row r="640" spans="1:8" x14ac:dyDescent="0.2">
      <c r="A640" s="1">
        <v>44816</v>
      </c>
      <c r="B640" s="2">
        <v>0.62047453703703703</v>
      </c>
      <c r="C640">
        <v>-9.8205799999999996E-2</v>
      </c>
      <c r="D640">
        <f t="shared" si="45"/>
        <v>-0.43683903955999998</v>
      </c>
      <c r="E640" s="10">
        <f t="shared" si="46"/>
        <v>-0.97050916564</v>
      </c>
      <c r="F640" s="10">
        <f t="shared" si="47"/>
        <v>1055.9463696579339</v>
      </c>
      <c r="G640" s="10" t="b">
        <f t="shared" si="48"/>
        <v>0</v>
      </c>
      <c r="H640" s="10">
        <f t="shared" si="49"/>
        <v>21</v>
      </c>
    </row>
    <row r="641" spans="1:8" x14ac:dyDescent="0.2">
      <c r="A641" s="1">
        <v>44816</v>
      </c>
      <c r="B641" s="2">
        <v>0.62047453703703703</v>
      </c>
      <c r="C641">
        <v>-0.24456700000000001</v>
      </c>
      <c r="D641">
        <f t="shared" si="45"/>
        <v>-1.0878829294000001</v>
      </c>
      <c r="E641" s="10">
        <f t="shared" si="46"/>
        <v>-0.97050916564</v>
      </c>
      <c r="F641" s="10">
        <f t="shared" si="47"/>
        <v>986.51006476214002</v>
      </c>
      <c r="G641" s="10" t="b">
        <f t="shared" si="48"/>
        <v>0</v>
      </c>
      <c r="H641" s="10">
        <f t="shared" si="49"/>
        <v>21</v>
      </c>
    </row>
    <row r="642" spans="1:8" x14ac:dyDescent="0.2">
      <c r="A642" s="1">
        <v>44816</v>
      </c>
      <c r="B642" s="2">
        <v>0.62047453703703703</v>
      </c>
      <c r="C642">
        <v>-0.218918</v>
      </c>
      <c r="D642">
        <f t="shared" si="45"/>
        <v>-0.97379104760000001</v>
      </c>
      <c r="E642" s="10">
        <f t="shared" si="46"/>
        <v>-0.97050916564</v>
      </c>
      <c r="F642" s="10">
        <f t="shared" si="47"/>
        <v>1055.9463696579339</v>
      </c>
      <c r="G642" s="10" t="b">
        <f t="shared" si="48"/>
        <v>0</v>
      </c>
      <c r="H642" s="10">
        <f t="shared" si="49"/>
        <v>21</v>
      </c>
    </row>
    <row r="643" spans="1:8" x14ac:dyDescent="0.2">
      <c r="A643" s="1">
        <v>44816</v>
      </c>
      <c r="B643" s="2">
        <v>0.62047453703703703</v>
      </c>
      <c r="C643">
        <v>-0.31102999999999997</v>
      </c>
      <c r="D643">
        <f t="shared" si="45"/>
        <v>-1.3835236459999998</v>
      </c>
      <c r="E643" s="10">
        <f t="shared" si="46"/>
        <v>-0.97050916564</v>
      </c>
      <c r="F643" s="10">
        <f t="shared" si="47"/>
        <v>986.51006476214002</v>
      </c>
      <c r="G643" s="10" t="b">
        <f t="shared" si="48"/>
        <v>0</v>
      </c>
      <c r="H643" s="10">
        <f t="shared" si="49"/>
        <v>21</v>
      </c>
    </row>
    <row r="644" spans="1:8" x14ac:dyDescent="0.2">
      <c r="A644" s="1">
        <v>44816</v>
      </c>
      <c r="B644" s="2">
        <v>0.62048611111111118</v>
      </c>
      <c r="C644">
        <v>-0.32838400000000001</v>
      </c>
      <c r="D644">
        <f t="shared" si="45"/>
        <v>-1.4607177088000001</v>
      </c>
      <c r="E644" s="10">
        <f t="shared" si="46"/>
        <v>-1.4687533821000001</v>
      </c>
      <c r="F644" s="10">
        <f t="shared" si="47"/>
        <v>1055.9463696579339</v>
      </c>
      <c r="G644" s="10" t="b">
        <f t="shared" si="48"/>
        <v>0</v>
      </c>
      <c r="H644" s="10">
        <f t="shared" si="49"/>
        <v>21</v>
      </c>
    </row>
    <row r="645" spans="1:8" x14ac:dyDescent="0.2">
      <c r="A645" s="1">
        <v>44816</v>
      </c>
      <c r="B645" s="2">
        <v>0.62048611111111118</v>
      </c>
      <c r="C645">
        <v>-0.389961</v>
      </c>
      <c r="D645">
        <f t="shared" ref="D645:D708" si="50">C645*4.4482</f>
        <v>-1.7346245201999999</v>
      </c>
      <c r="E645" s="10">
        <f t="shared" ref="E645:E708" si="51">AVERAGEIF($B$4:$B$1129,B645,$D$4:$D$1129)</f>
        <v>-1.4687533821000001</v>
      </c>
      <c r="F645" s="10">
        <f t="shared" ref="F645:F708" si="52">IF(D645&gt;0,D645+F643, F643)</f>
        <v>986.51006476214002</v>
      </c>
      <c r="G645" s="10" t="b">
        <f t="shared" ref="G645:G708" si="53">IF(D645&gt;13.345,1)</f>
        <v>0</v>
      </c>
      <c r="H645" s="10">
        <f t="shared" ref="H645:H708" si="54">IF(D645&gt;13.345,H644+1,H644)</f>
        <v>21</v>
      </c>
    </row>
    <row r="646" spans="1:8" x14ac:dyDescent="0.2">
      <c r="A646" s="1">
        <v>44816</v>
      </c>
      <c r="B646" s="2">
        <v>0.62048611111111118</v>
      </c>
      <c r="C646">
        <v>-0.32416</v>
      </c>
      <c r="D646">
        <f t="shared" si="50"/>
        <v>-1.4419285120000001</v>
      </c>
      <c r="E646" s="10">
        <f t="shared" si="51"/>
        <v>-1.4687533821000001</v>
      </c>
      <c r="F646" s="10">
        <f t="shared" si="52"/>
        <v>1055.9463696579339</v>
      </c>
      <c r="G646" s="10" t="b">
        <f t="shared" si="53"/>
        <v>0</v>
      </c>
      <c r="H646" s="10">
        <f t="shared" si="54"/>
        <v>21</v>
      </c>
    </row>
    <row r="647" spans="1:8" x14ac:dyDescent="0.2">
      <c r="A647" s="1">
        <v>44816</v>
      </c>
      <c r="B647" s="2">
        <v>0.62048611111111118</v>
      </c>
      <c r="C647">
        <v>-0.27825699999999998</v>
      </c>
      <c r="D647">
        <f t="shared" si="50"/>
        <v>-1.2377427873999998</v>
      </c>
      <c r="E647" s="10">
        <f t="shared" si="51"/>
        <v>-1.4687533821000001</v>
      </c>
      <c r="F647" s="10">
        <f t="shared" si="52"/>
        <v>986.51006476214002</v>
      </c>
      <c r="G647" s="10" t="b">
        <f t="shared" si="53"/>
        <v>0</v>
      </c>
      <c r="H647" s="10">
        <f t="shared" si="54"/>
        <v>21</v>
      </c>
    </row>
    <row r="648" spans="1:8" x14ac:dyDescent="0.2">
      <c r="A648" s="1">
        <v>44816</v>
      </c>
      <c r="B648" s="2">
        <v>0.62049768518518522</v>
      </c>
      <c r="C648">
        <v>-0.16400700000000001</v>
      </c>
      <c r="D648">
        <f t="shared" si="50"/>
        <v>-0.7295359374</v>
      </c>
      <c r="E648" s="10">
        <f t="shared" si="51"/>
        <v>-1.0161987036666666</v>
      </c>
      <c r="F648" s="10">
        <f t="shared" si="52"/>
        <v>1055.9463696579339</v>
      </c>
      <c r="G648" s="10" t="b">
        <f t="shared" si="53"/>
        <v>0</v>
      </c>
      <c r="H648" s="10">
        <f t="shared" si="54"/>
        <v>21</v>
      </c>
    </row>
    <row r="649" spans="1:8" x14ac:dyDescent="0.2">
      <c r="A649" s="1">
        <v>44816</v>
      </c>
      <c r="B649" s="2">
        <v>0.62049768518518522</v>
      </c>
      <c r="C649">
        <v>-0.33474500000000001</v>
      </c>
      <c r="D649">
        <f t="shared" si="50"/>
        <v>-1.489012709</v>
      </c>
      <c r="E649" s="10">
        <f t="shared" si="51"/>
        <v>-1.0161987036666666</v>
      </c>
      <c r="F649" s="10">
        <f t="shared" si="52"/>
        <v>986.51006476214002</v>
      </c>
      <c r="G649" s="10" t="b">
        <f t="shared" si="53"/>
        <v>0</v>
      </c>
      <c r="H649" s="10">
        <f t="shared" si="54"/>
        <v>21</v>
      </c>
    </row>
    <row r="650" spans="1:8" x14ac:dyDescent="0.2">
      <c r="A650" s="1">
        <v>44816</v>
      </c>
      <c r="B650" s="2">
        <v>0.62049768518518522</v>
      </c>
      <c r="C650">
        <v>-0.18660299999999999</v>
      </c>
      <c r="D650">
        <f t="shared" si="50"/>
        <v>-0.8300474645999999</v>
      </c>
      <c r="E650" s="10">
        <f t="shared" si="51"/>
        <v>-1.0161987036666666</v>
      </c>
      <c r="F650" s="10">
        <f t="shared" si="52"/>
        <v>1055.9463696579339</v>
      </c>
      <c r="G650" s="10" t="b">
        <f t="shared" si="53"/>
        <v>0</v>
      </c>
      <c r="H650" s="10">
        <f t="shared" si="54"/>
        <v>21</v>
      </c>
    </row>
    <row r="651" spans="1:8" x14ac:dyDescent="0.2">
      <c r="A651" s="1">
        <v>44816</v>
      </c>
      <c r="B651" s="2">
        <v>0.62050925925925926</v>
      </c>
      <c r="C651">
        <v>-0.101107</v>
      </c>
      <c r="D651">
        <f t="shared" si="50"/>
        <v>-0.44974415740000001</v>
      </c>
      <c r="E651" s="10">
        <f t="shared" si="51"/>
        <v>1.2222365846100001</v>
      </c>
      <c r="F651" s="10">
        <f t="shared" si="52"/>
        <v>986.51006476214002</v>
      </c>
      <c r="G651" s="10" t="b">
        <f t="shared" si="53"/>
        <v>0</v>
      </c>
      <c r="H651" s="10">
        <f t="shared" si="54"/>
        <v>21</v>
      </c>
    </row>
    <row r="652" spans="1:8" x14ac:dyDescent="0.2">
      <c r="A652" s="1">
        <v>44816</v>
      </c>
      <c r="B652" s="2">
        <v>0.62050925925925926</v>
      </c>
      <c r="C652">
        <v>3.8028199999999998E-2</v>
      </c>
      <c r="D652">
        <f t="shared" si="50"/>
        <v>0.16915703924</v>
      </c>
      <c r="E652" s="10">
        <f t="shared" si="51"/>
        <v>1.2222365846100001</v>
      </c>
      <c r="F652" s="10">
        <f t="shared" si="52"/>
        <v>1056.1155266971739</v>
      </c>
      <c r="G652" s="10" t="b">
        <f t="shared" si="53"/>
        <v>0</v>
      </c>
      <c r="H652" s="10">
        <f t="shared" si="54"/>
        <v>21</v>
      </c>
    </row>
    <row r="653" spans="1:8" x14ac:dyDescent="0.2">
      <c r="A653" s="1">
        <v>44816</v>
      </c>
      <c r="B653" s="2">
        <v>0.62050925925925926</v>
      </c>
      <c r="C653">
        <v>0.69171700000000003</v>
      </c>
      <c r="D653">
        <f t="shared" si="50"/>
        <v>3.0768955594</v>
      </c>
      <c r="E653" s="10">
        <f t="shared" si="51"/>
        <v>1.2222365846100001</v>
      </c>
      <c r="F653" s="10">
        <f t="shared" si="52"/>
        <v>989.58696032154</v>
      </c>
      <c r="G653" s="10" t="b">
        <f t="shared" si="53"/>
        <v>0</v>
      </c>
      <c r="H653" s="10">
        <f t="shared" si="54"/>
        <v>21</v>
      </c>
    </row>
    <row r="654" spans="1:8" x14ac:dyDescent="0.2">
      <c r="A654" s="1">
        <v>44816</v>
      </c>
      <c r="B654" s="2">
        <v>0.62050925925925926</v>
      </c>
      <c r="C654">
        <v>0.47044599999999998</v>
      </c>
      <c r="D654">
        <f t="shared" si="50"/>
        <v>2.0926378971999999</v>
      </c>
      <c r="E654" s="10">
        <f t="shared" si="51"/>
        <v>1.2222365846100001</v>
      </c>
      <c r="F654" s="10">
        <f t="shared" si="52"/>
        <v>1058.2081645943738</v>
      </c>
      <c r="G654" s="10" t="b">
        <f t="shared" si="53"/>
        <v>0</v>
      </c>
      <c r="H654" s="10">
        <f t="shared" si="54"/>
        <v>21</v>
      </c>
    </row>
    <row r="655" spans="1:8" x14ac:dyDescent="0.2">
      <c r="A655" s="1">
        <v>44816</v>
      </c>
      <c r="B655" s="2">
        <v>0.6205208333333333</v>
      </c>
      <c r="C655">
        <v>0.292074</v>
      </c>
      <c r="D655">
        <f t="shared" si="50"/>
        <v>1.2992035667999999</v>
      </c>
      <c r="E655" s="10">
        <f t="shared" si="51"/>
        <v>1.1757749131999999</v>
      </c>
      <c r="F655" s="10">
        <f t="shared" si="52"/>
        <v>990.88616388833998</v>
      </c>
      <c r="G655" s="10" t="b">
        <f t="shared" si="53"/>
        <v>0</v>
      </c>
      <c r="H655" s="10">
        <f t="shared" si="54"/>
        <v>21</v>
      </c>
    </row>
    <row r="656" spans="1:8" x14ac:dyDescent="0.2">
      <c r="A656" s="1">
        <v>44816</v>
      </c>
      <c r="B656" s="2">
        <v>0.6205208333333333</v>
      </c>
      <c r="C656">
        <v>0.16556000000000001</v>
      </c>
      <c r="D656">
        <f t="shared" si="50"/>
        <v>0.73644399199999999</v>
      </c>
      <c r="E656" s="10">
        <f t="shared" si="51"/>
        <v>1.1757749131999999</v>
      </c>
      <c r="F656" s="10">
        <f t="shared" si="52"/>
        <v>1058.9446085863738</v>
      </c>
      <c r="G656" s="10" t="b">
        <f t="shared" si="53"/>
        <v>0</v>
      </c>
      <c r="H656" s="10">
        <f t="shared" si="54"/>
        <v>21</v>
      </c>
    </row>
    <row r="657" spans="1:8" x14ac:dyDescent="0.2">
      <c r="A657" s="1">
        <v>44816</v>
      </c>
      <c r="B657" s="2">
        <v>0.6205208333333333</v>
      </c>
      <c r="C657">
        <v>0.39482200000000001</v>
      </c>
      <c r="D657">
        <f t="shared" si="50"/>
        <v>1.7562472203999999</v>
      </c>
      <c r="E657" s="10">
        <f t="shared" si="51"/>
        <v>1.1757749131999999</v>
      </c>
      <c r="F657" s="10">
        <f t="shared" si="52"/>
        <v>992.64241110874002</v>
      </c>
      <c r="G657" s="10" t="b">
        <f t="shared" si="53"/>
        <v>0</v>
      </c>
      <c r="H657" s="10">
        <f t="shared" si="54"/>
        <v>21</v>
      </c>
    </row>
    <row r="658" spans="1:8" x14ac:dyDescent="0.2">
      <c r="A658" s="1">
        <v>44816</v>
      </c>
      <c r="B658" s="2">
        <v>0.6205208333333333</v>
      </c>
      <c r="C658">
        <v>0.204848</v>
      </c>
      <c r="D658">
        <f t="shared" si="50"/>
        <v>0.91120487360000002</v>
      </c>
      <c r="E658" s="10">
        <f t="shared" si="51"/>
        <v>1.1757749131999999</v>
      </c>
      <c r="F658" s="10">
        <f t="shared" si="52"/>
        <v>1059.8558134599737</v>
      </c>
      <c r="G658" s="10" t="b">
        <f t="shared" si="53"/>
        <v>0</v>
      </c>
      <c r="H658" s="10">
        <f t="shared" si="54"/>
        <v>21</v>
      </c>
    </row>
    <row r="659" spans="1:8" x14ac:dyDescent="0.2">
      <c r="A659" s="1">
        <v>44816</v>
      </c>
      <c r="B659" s="2">
        <v>0.62053240740740734</v>
      </c>
      <c r="C659">
        <v>0.57344799999999996</v>
      </c>
      <c r="D659">
        <f t="shared" si="50"/>
        <v>2.5508113935999996</v>
      </c>
      <c r="E659" s="10">
        <f t="shared" si="51"/>
        <v>3.12726586415</v>
      </c>
      <c r="F659" s="10">
        <f t="shared" si="52"/>
        <v>995.19322250234006</v>
      </c>
      <c r="G659" s="10" t="b">
        <f t="shared" si="53"/>
        <v>0</v>
      </c>
      <c r="H659" s="10">
        <f t="shared" si="54"/>
        <v>21</v>
      </c>
    </row>
    <row r="660" spans="1:8" x14ac:dyDescent="0.2">
      <c r="A660" s="1">
        <v>44816</v>
      </c>
      <c r="B660" s="2">
        <v>0.62053240740740734</v>
      </c>
      <c r="C660">
        <v>0.73899499999999996</v>
      </c>
      <c r="D660">
        <f t="shared" si="50"/>
        <v>3.2871975589999995</v>
      </c>
      <c r="E660" s="10">
        <f t="shared" si="51"/>
        <v>3.12726586415</v>
      </c>
      <c r="F660" s="10">
        <f t="shared" si="52"/>
        <v>1063.1430110189738</v>
      </c>
      <c r="G660" s="10" t="b">
        <f t="shared" si="53"/>
        <v>0</v>
      </c>
      <c r="H660" s="10">
        <f t="shared" si="54"/>
        <v>21</v>
      </c>
    </row>
    <row r="661" spans="1:8" x14ac:dyDescent="0.2">
      <c r="A661" s="1">
        <v>44816</v>
      </c>
      <c r="B661" s="2">
        <v>0.62053240740740734</v>
      </c>
      <c r="C661">
        <v>0.53359999999999996</v>
      </c>
      <c r="D661">
        <f t="shared" si="50"/>
        <v>2.3735595199999997</v>
      </c>
      <c r="E661" s="10">
        <f t="shared" si="51"/>
        <v>3.12726586415</v>
      </c>
      <c r="F661" s="10">
        <f t="shared" si="52"/>
        <v>997.56678202234002</v>
      </c>
      <c r="G661" s="10" t="b">
        <f t="shared" si="53"/>
        <v>0</v>
      </c>
      <c r="H661" s="10">
        <f t="shared" si="54"/>
        <v>21</v>
      </c>
    </row>
    <row r="662" spans="1:8" x14ac:dyDescent="0.2">
      <c r="A662" s="1">
        <v>44816</v>
      </c>
      <c r="B662" s="2">
        <v>0.62053240740740734</v>
      </c>
      <c r="C662">
        <v>0.96611999999999998</v>
      </c>
      <c r="D662">
        <f t="shared" si="50"/>
        <v>4.2974949840000001</v>
      </c>
      <c r="E662" s="10">
        <f t="shared" si="51"/>
        <v>3.12726586415</v>
      </c>
      <c r="F662" s="10">
        <f t="shared" si="52"/>
        <v>1067.4405060029737</v>
      </c>
      <c r="G662" s="10" t="b">
        <f t="shared" si="53"/>
        <v>0</v>
      </c>
      <c r="H662" s="10">
        <f t="shared" si="54"/>
        <v>21</v>
      </c>
    </row>
    <row r="663" spans="1:8" x14ac:dyDescent="0.2">
      <c r="A663" s="1">
        <v>44816</v>
      </c>
      <c r="B663" s="2">
        <v>0.62054398148148149</v>
      </c>
      <c r="C663">
        <v>0.73716300000000001</v>
      </c>
      <c r="D663">
        <f t="shared" si="50"/>
        <v>3.2790484566</v>
      </c>
      <c r="E663" s="10">
        <f t="shared" si="51"/>
        <v>3.3097588293999998</v>
      </c>
      <c r="F663" s="10">
        <f t="shared" si="52"/>
        <v>1000.84583047894</v>
      </c>
      <c r="G663" s="10" t="b">
        <f t="shared" si="53"/>
        <v>0</v>
      </c>
      <c r="H663" s="10">
        <f t="shared" si="54"/>
        <v>21</v>
      </c>
    </row>
    <row r="664" spans="1:8" x14ac:dyDescent="0.2">
      <c r="A664" s="1">
        <v>44816</v>
      </c>
      <c r="B664" s="2">
        <v>0.62054398148148149</v>
      </c>
      <c r="C664">
        <v>0.85792599999999997</v>
      </c>
      <c r="D664">
        <f t="shared" si="50"/>
        <v>3.8162264331999998</v>
      </c>
      <c r="E664" s="10">
        <f t="shared" si="51"/>
        <v>3.3097588293999998</v>
      </c>
      <c r="F664" s="10">
        <f t="shared" si="52"/>
        <v>1071.2567324361737</v>
      </c>
      <c r="G664" s="10" t="b">
        <f t="shared" si="53"/>
        <v>0</v>
      </c>
      <c r="H664" s="10">
        <f t="shared" si="54"/>
        <v>21</v>
      </c>
    </row>
    <row r="665" spans="1:8" x14ac:dyDescent="0.2">
      <c r="A665" s="1">
        <v>44816</v>
      </c>
      <c r="B665" s="2">
        <v>0.62054398148148149</v>
      </c>
      <c r="C665">
        <v>0.63711200000000001</v>
      </c>
      <c r="D665">
        <f t="shared" si="50"/>
        <v>2.8340015984</v>
      </c>
      <c r="E665" s="10">
        <f t="shared" si="51"/>
        <v>3.3097588293999998</v>
      </c>
      <c r="F665" s="10">
        <f t="shared" si="52"/>
        <v>1003.6798320773401</v>
      </c>
      <c r="G665" s="10" t="b">
        <f t="shared" si="53"/>
        <v>0</v>
      </c>
      <c r="H665" s="10">
        <f t="shared" si="54"/>
        <v>21</v>
      </c>
    </row>
    <row r="666" spans="1:8" x14ac:dyDescent="0.2">
      <c r="A666" s="1">
        <v>44816</v>
      </c>
      <c r="B666" s="2">
        <v>0.62055555555555553</v>
      </c>
      <c r="C666">
        <v>0.611209</v>
      </c>
      <c r="D666">
        <f t="shared" si="50"/>
        <v>2.7187798738</v>
      </c>
      <c r="E666" s="10">
        <f t="shared" si="51"/>
        <v>4.2136753272999998</v>
      </c>
      <c r="F666" s="10">
        <f t="shared" si="52"/>
        <v>1073.9755123099737</v>
      </c>
      <c r="G666" s="10" t="b">
        <f t="shared" si="53"/>
        <v>0</v>
      </c>
      <c r="H666" s="10">
        <f t="shared" si="54"/>
        <v>21</v>
      </c>
    </row>
    <row r="667" spans="1:8" x14ac:dyDescent="0.2">
      <c r="A667" s="1">
        <v>44816</v>
      </c>
      <c r="B667" s="2">
        <v>0.62055555555555553</v>
      </c>
      <c r="C667">
        <v>0.79975799999999997</v>
      </c>
      <c r="D667">
        <f t="shared" si="50"/>
        <v>3.5574835355999999</v>
      </c>
      <c r="E667" s="10">
        <f t="shared" si="51"/>
        <v>4.2136753272999998</v>
      </c>
      <c r="F667" s="10">
        <f t="shared" si="52"/>
        <v>1007.2373156129401</v>
      </c>
      <c r="G667" s="10" t="b">
        <f t="shared" si="53"/>
        <v>0</v>
      </c>
      <c r="H667" s="10">
        <f t="shared" si="54"/>
        <v>21</v>
      </c>
    </row>
    <row r="668" spans="1:8" x14ac:dyDescent="0.2">
      <c r="A668" s="1">
        <v>44816</v>
      </c>
      <c r="B668" s="2">
        <v>0.62055555555555553</v>
      </c>
      <c r="C668">
        <v>1.60693</v>
      </c>
      <c r="D668">
        <f t="shared" si="50"/>
        <v>7.1479460259999996</v>
      </c>
      <c r="E668" s="10">
        <f t="shared" si="51"/>
        <v>4.2136753272999998</v>
      </c>
      <c r="F668" s="10">
        <f t="shared" si="52"/>
        <v>1081.1234583359737</v>
      </c>
      <c r="G668" s="10" t="b">
        <f t="shared" si="53"/>
        <v>0</v>
      </c>
      <c r="H668" s="10">
        <f t="shared" si="54"/>
        <v>21</v>
      </c>
    </row>
    <row r="669" spans="1:8" x14ac:dyDescent="0.2">
      <c r="A669" s="1">
        <v>44816</v>
      </c>
      <c r="B669" s="2">
        <v>0.62055555555555553</v>
      </c>
      <c r="C669">
        <v>0.77120900000000003</v>
      </c>
      <c r="D669">
        <f t="shared" si="50"/>
        <v>3.4304918738000003</v>
      </c>
      <c r="E669" s="10">
        <f t="shared" si="51"/>
        <v>4.2136753272999998</v>
      </c>
      <c r="F669" s="10">
        <f t="shared" si="52"/>
        <v>1010.66780748674</v>
      </c>
      <c r="G669" s="10" t="b">
        <f t="shared" si="53"/>
        <v>0</v>
      </c>
      <c r="H669" s="10">
        <f t="shared" si="54"/>
        <v>21</v>
      </c>
    </row>
    <row r="670" spans="1:8" x14ac:dyDescent="0.2">
      <c r="A670" s="1">
        <v>44816</v>
      </c>
      <c r="B670" s="2">
        <v>0.62056712962962968</v>
      </c>
      <c r="C670">
        <v>1.7349699999999999</v>
      </c>
      <c r="D670">
        <f t="shared" si="50"/>
        <v>7.7174935539999998</v>
      </c>
      <c r="E670" s="10">
        <f t="shared" si="51"/>
        <v>4.9657892158500001</v>
      </c>
      <c r="F670" s="10">
        <f t="shared" si="52"/>
        <v>1088.8409518899737</v>
      </c>
      <c r="G670" s="10" t="b">
        <f t="shared" si="53"/>
        <v>0</v>
      </c>
      <c r="H670" s="10">
        <f t="shared" si="54"/>
        <v>21</v>
      </c>
    </row>
    <row r="671" spans="1:8" x14ac:dyDescent="0.2">
      <c r="A671" s="1">
        <v>44816</v>
      </c>
      <c r="B671" s="2">
        <v>0.62056712962962968</v>
      </c>
      <c r="C671">
        <v>0.33365099999999998</v>
      </c>
      <c r="D671">
        <f t="shared" si="50"/>
        <v>1.4841463781999999</v>
      </c>
      <c r="E671" s="10">
        <f t="shared" si="51"/>
        <v>4.9657892158500001</v>
      </c>
      <c r="F671" s="10">
        <f t="shared" si="52"/>
        <v>1012.15195386494</v>
      </c>
      <c r="G671" s="10" t="b">
        <f t="shared" si="53"/>
        <v>0</v>
      </c>
      <c r="H671" s="10">
        <f t="shared" si="54"/>
        <v>21</v>
      </c>
    </row>
    <row r="672" spans="1:8" x14ac:dyDescent="0.2">
      <c r="A672" s="1">
        <v>44816</v>
      </c>
      <c r="B672" s="2">
        <v>0.62056712962962968</v>
      </c>
      <c r="C672">
        <v>0.66077600000000003</v>
      </c>
      <c r="D672">
        <f t="shared" si="50"/>
        <v>2.9392638032000002</v>
      </c>
      <c r="E672" s="10">
        <f t="shared" si="51"/>
        <v>4.9657892158500001</v>
      </c>
      <c r="F672" s="10">
        <f t="shared" si="52"/>
        <v>1091.7802156931737</v>
      </c>
      <c r="G672" s="10" t="b">
        <f t="shared" si="53"/>
        <v>0</v>
      </c>
      <c r="H672" s="10">
        <f t="shared" si="54"/>
        <v>21</v>
      </c>
    </row>
    <row r="673" spans="1:8" x14ac:dyDescent="0.2">
      <c r="A673" s="1">
        <v>44816</v>
      </c>
      <c r="B673" s="2">
        <v>0.62056712962962968</v>
      </c>
      <c r="C673">
        <v>1.73604</v>
      </c>
      <c r="D673">
        <f t="shared" si="50"/>
        <v>7.7222531280000002</v>
      </c>
      <c r="E673" s="10">
        <f t="shared" si="51"/>
        <v>4.9657892158500001</v>
      </c>
      <c r="F673" s="10">
        <f t="shared" si="52"/>
        <v>1019.87420699294</v>
      </c>
      <c r="G673" s="10" t="b">
        <f t="shared" si="53"/>
        <v>0</v>
      </c>
      <c r="H673" s="10">
        <f t="shared" si="54"/>
        <v>21</v>
      </c>
    </row>
    <row r="674" spans="1:8" x14ac:dyDescent="0.2">
      <c r="A674" s="1">
        <v>44816</v>
      </c>
      <c r="B674" s="2">
        <v>0.62057870370370372</v>
      </c>
      <c r="C674">
        <v>0.61573800000000001</v>
      </c>
      <c r="D674">
        <f t="shared" si="50"/>
        <v>2.7389257715999999</v>
      </c>
      <c r="E674" s="10">
        <f t="shared" si="51"/>
        <v>4.8057485400999997</v>
      </c>
      <c r="F674" s="10">
        <f t="shared" si="52"/>
        <v>1094.5191414647736</v>
      </c>
      <c r="G674" s="10" t="b">
        <f t="shared" si="53"/>
        <v>0</v>
      </c>
      <c r="H674" s="10">
        <f t="shared" si="54"/>
        <v>21</v>
      </c>
    </row>
    <row r="675" spans="1:8" x14ac:dyDescent="0.2">
      <c r="A675" s="1">
        <v>44816</v>
      </c>
      <c r="B675" s="2">
        <v>0.62057870370370372</v>
      </c>
      <c r="C675">
        <v>1.6752800000000001</v>
      </c>
      <c r="D675">
        <f t="shared" si="50"/>
        <v>7.451980496</v>
      </c>
      <c r="E675" s="10">
        <f t="shared" si="51"/>
        <v>4.8057485400999997</v>
      </c>
      <c r="F675" s="10">
        <f t="shared" si="52"/>
        <v>1027.3261874889399</v>
      </c>
      <c r="G675" s="10" t="b">
        <f t="shared" si="53"/>
        <v>0</v>
      </c>
      <c r="H675" s="10">
        <f t="shared" si="54"/>
        <v>21</v>
      </c>
    </row>
    <row r="676" spans="1:8" x14ac:dyDescent="0.2">
      <c r="A676" s="1">
        <v>44816</v>
      </c>
      <c r="B676" s="2">
        <v>0.62057870370370372</v>
      </c>
      <c r="C676">
        <v>1.12927</v>
      </c>
      <c r="D676">
        <f t="shared" si="50"/>
        <v>5.0232188139999998</v>
      </c>
      <c r="E676" s="10">
        <f t="shared" si="51"/>
        <v>4.8057485400999997</v>
      </c>
      <c r="F676" s="10">
        <f t="shared" si="52"/>
        <v>1099.5423602787737</v>
      </c>
      <c r="G676" s="10" t="b">
        <f t="shared" si="53"/>
        <v>0</v>
      </c>
      <c r="H676" s="10">
        <f t="shared" si="54"/>
        <v>21</v>
      </c>
    </row>
    <row r="677" spans="1:8" x14ac:dyDescent="0.2">
      <c r="A677" s="1">
        <v>44816</v>
      </c>
      <c r="B677" s="2">
        <v>0.62057870370370372</v>
      </c>
      <c r="C677">
        <v>0.90123399999999998</v>
      </c>
      <c r="D677">
        <f t="shared" si="50"/>
        <v>4.0088690788000001</v>
      </c>
      <c r="E677" s="10">
        <f t="shared" si="51"/>
        <v>4.8057485400999997</v>
      </c>
      <c r="F677" s="10">
        <f t="shared" si="52"/>
        <v>1031.3350565677399</v>
      </c>
      <c r="G677" s="10" t="b">
        <f t="shared" si="53"/>
        <v>0</v>
      </c>
      <c r="H677" s="10">
        <f t="shared" si="54"/>
        <v>21</v>
      </c>
    </row>
    <row r="678" spans="1:8" x14ac:dyDescent="0.2">
      <c r="A678" s="1">
        <v>44816</v>
      </c>
      <c r="B678" s="2">
        <v>0.62059027777777775</v>
      </c>
      <c r="C678">
        <v>0.94352400000000003</v>
      </c>
      <c r="D678">
        <f t="shared" si="50"/>
        <v>4.1969834568</v>
      </c>
      <c r="E678" s="10">
        <f t="shared" si="51"/>
        <v>2.2394744619333333</v>
      </c>
      <c r="F678" s="10">
        <f t="shared" si="52"/>
        <v>1103.7393437355736</v>
      </c>
      <c r="G678" s="10" t="b">
        <f t="shared" si="53"/>
        <v>0</v>
      </c>
      <c r="H678" s="10">
        <f t="shared" si="54"/>
        <v>21</v>
      </c>
    </row>
    <row r="679" spans="1:8" x14ac:dyDescent="0.2">
      <c r="A679" s="1">
        <v>44816</v>
      </c>
      <c r="B679" s="2">
        <v>0.62059027777777775</v>
      </c>
      <c r="C679">
        <v>0.32214999999999999</v>
      </c>
      <c r="D679">
        <f t="shared" si="50"/>
        <v>1.43298763</v>
      </c>
      <c r="E679" s="10">
        <f t="shared" si="51"/>
        <v>2.2394744619333333</v>
      </c>
      <c r="F679" s="10">
        <f t="shared" si="52"/>
        <v>1032.76804419774</v>
      </c>
      <c r="G679" s="10" t="b">
        <f t="shared" si="53"/>
        <v>0</v>
      </c>
      <c r="H679" s="10">
        <f t="shared" si="54"/>
        <v>21</v>
      </c>
    </row>
    <row r="680" spans="1:8" x14ac:dyDescent="0.2">
      <c r="A680" s="1">
        <v>44816</v>
      </c>
      <c r="B680" s="2">
        <v>0.62059027777777775</v>
      </c>
      <c r="C680">
        <v>0.244695</v>
      </c>
      <c r="D680">
        <f t="shared" si="50"/>
        <v>1.0884522990000001</v>
      </c>
      <c r="E680" s="10">
        <f t="shared" si="51"/>
        <v>2.2394744619333333</v>
      </c>
      <c r="F680" s="10">
        <f t="shared" si="52"/>
        <v>1104.8277960345736</v>
      </c>
      <c r="G680" s="10" t="b">
        <f t="shared" si="53"/>
        <v>0</v>
      </c>
      <c r="H680" s="10">
        <f t="shared" si="54"/>
        <v>21</v>
      </c>
    </row>
    <row r="681" spans="1:8" x14ac:dyDescent="0.2">
      <c r="A681" s="1">
        <v>44816</v>
      </c>
      <c r="B681" s="2">
        <v>0.62060185185185179</v>
      </c>
      <c r="C681">
        <v>1.5640799999999999</v>
      </c>
      <c r="D681">
        <f t="shared" si="50"/>
        <v>6.9573406559999995</v>
      </c>
      <c r="E681" s="10">
        <f t="shared" si="51"/>
        <v>3.7321287639999996</v>
      </c>
      <c r="F681" s="10">
        <f t="shared" si="52"/>
        <v>1039.72538485374</v>
      </c>
      <c r="G681" s="10" t="b">
        <f t="shared" si="53"/>
        <v>0</v>
      </c>
      <c r="H681" s="10">
        <f t="shared" si="54"/>
        <v>21</v>
      </c>
    </row>
    <row r="682" spans="1:8" x14ac:dyDescent="0.2">
      <c r="A682" s="1">
        <v>44816</v>
      </c>
      <c r="B682" s="2">
        <v>0.62060185185185179</v>
      </c>
      <c r="C682">
        <v>0.14785000000000001</v>
      </c>
      <c r="D682">
        <f t="shared" si="50"/>
        <v>0.65766637000000006</v>
      </c>
      <c r="E682" s="10">
        <f t="shared" si="51"/>
        <v>3.7321287639999996</v>
      </c>
      <c r="F682" s="10">
        <f t="shared" si="52"/>
        <v>1105.4854624045736</v>
      </c>
      <c r="G682" s="10" t="b">
        <f t="shared" si="53"/>
        <v>0</v>
      </c>
      <c r="H682" s="10">
        <f t="shared" si="54"/>
        <v>21</v>
      </c>
    </row>
    <row r="683" spans="1:8" x14ac:dyDescent="0.2">
      <c r="A683" s="1">
        <v>44816</v>
      </c>
      <c r="B683" s="2">
        <v>0.62060185185185179</v>
      </c>
      <c r="C683">
        <v>0.57874000000000003</v>
      </c>
      <c r="D683">
        <f t="shared" si="50"/>
        <v>2.574351268</v>
      </c>
      <c r="E683" s="10">
        <f t="shared" si="51"/>
        <v>3.7321287639999996</v>
      </c>
      <c r="F683" s="10">
        <f t="shared" si="52"/>
        <v>1042.2997361217401</v>
      </c>
      <c r="G683" s="10" t="b">
        <f t="shared" si="53"/>
        <v>0</v>
      </c>
      <c r="H683" s="10">
        <f t="shared" si="54"/>
        <v>21</v>
      </c>
    </row>
    <row r="684" spans="1:8" x14ac:dyDescent="0.2">
      <c r="A684" s="1">
        <v>44816</v>
      </c>
      <c r="B684" s="2">
        <v>0.62060185185185179</v>
      </c>
      <c r="C684">
        <v>1.06541</v>
      </c>
      <c r="D684">
        <f t="shared" si="50"/>
        <v>4.7391567619999995</v>
      </c>
      <c r="E684" s="10">
        <f t="shared" si="51"/>
        <v>3.7321287639999996</v>
      </c>
      <c r="F684" s="10">
        <f t="shared" si="52"/>
        <v>1110.2246191665736</v>
      </c>
      <c r="G684" s="10" t="b">
        <f t="shared" si="53"/>
        <v>0</v>
      </c>
      <c r="H684" s="10">
        <f t="shared" si="54"/>
        <v>21</v>
      </c>
    </row>
    <row r="685" spans="1:8" x14ac:dyDescent="0.2">
      <c r="A685" s="1">
        <v>44816</v>
      </c>
      <c r="B685" s="2">
        <v>0.62061342592592594</v>
      </c>
      <c r="C685">
        <v>1.2587900000000001</v>
      </c>
      <c r="D685">
        <f t="shared" si="50"/>
        <v>5.5993496780000003</v>
      </c>
      <c r="E685" s="10">
        <f t="shared" si="51"/>
        <v>5.5182078376999995</v>
      </c>
      <c r="F685" s="10">
        <f t="shared" si="52"/>
        <v>1047.8990857997401</v>
      </c>
      <c r="G685" s="10" t="b">
        <f t="shared" si="53"/>
        <v>0</v>
      </c>
      <c r="H685" s="10">
        <f t="shared" si="54"/>
        <v>21</v>
      </c>
    </row>
    <row r="686" spans="1:8" x14ac:dyDescent="0.2">
      <c r="A686" s="1">
        <v>44816</v>
      </c>
      <c r="B686" s="2">
        <v>0.62061342592592594</v>
      </c>
      <c r="C686">
        <v>1.44363</v>
      </c>
      <c r="D686">
        <f t="shared" si="50"/>
        <v>6.4215549659999995</v>
      </c>
      <c r="E686" s="10">
        <f t="shared" si="51"/>
        <v>5.5182078376999995</v>
      </c>
      <c r="F686" s="10">
        <f t="shared" si="52"/>
        <v>1116.6461741325736</v>
      </c>
      <c r="G686" s="10" t="b">
        <f t="shared" si="53"/>
        <v>0</v>
      </c>
      <c r="H686" s="10">
        <f t="shared" si="54"/>
        <v>21</v>
      </c>
    </row>
    <row r="687" spans="1:8" x14ac:dyDescent="0.2">
      <c r="A687" s="1">
        <v>44816</v>
      </c>
      <c r="B687" s="2">
        <v>0.62061342592592594</v>
      </c>
      <c r="C687">
        <v>0.87894399999999995</v>
      </c>
      <c r="D687">
        <f t="shared" si="50"/>
        <v>3.9097187007999996</v>
      </c>
      <c r="E687" s="10">
        <f t="shared" si="51"/>
        <v>5.5182078376999995</v>
      </c>
      <c r="F687" s="10">
        <f t="shared" si="52"/>
        <v>1051.8088045005402</v>
      </c>
      <c r="G687" s="10" t="b">
        <f t="shared" si="53"/>
        <v>0</v>
      </c>
      <c r="H687" s="10">
        <f t="shared" si="54"/>
        <v>21</v>
      </c>
    </row>
    <row r="688" spans="1:8" x14ac:dyDescent="0.2">
      <c r="A688" s="1">
        <v>44816</v>
      </c>
      <c r="B688" s="2">
        <v>0.62061342592592594</v>
      </c>
      <c r="C688">
        <v>1.38083</v>
      </c>
      <c r="D688">
        <f t="shared" si="50"/>
        <v>6.1422080059999997</v>
      </c>
      <c r="E688" s="10">
        <f t="shared" si="51"/>
        <v>5.5182078376999995</v>
      </c>
      <c r="F688" s="10">
        <f t="shared" si="52"/>
        <v>1122.7883821385735</v>
      </c>
      <c r="G688" s="10" t="b">
        <f t="shared" si="53"/>
        <v>0</v>
      </c>
      <c r="H688" s="10">
        <f t="shared" si="54"/>
        <v>21</v>
      </c>
    </row>
    <row r="689" spans="1:8" x14ac:dyDescent="0.2">
      <c r="A689" s="1">
        <v>44816</v>
      </c>
      <c r="B689" s="2">
        <v>0.62062499999999998</v>
      </c>
      <c r="C689">
        <v>1.1456599999999999</v>
      </c>
      <c r="D689">
        <f t="shared" si="50"/>
        <v>5.0961248119999993</v>
      </c>
      <c r="E689" s="10">
        <f t="shared" si="51"/>
        <v>3.7950960004666663</v>
      </c>
      <c r="F689" s="10">
        <f t="shared" si="52"/>
        <v>1056.9049293125402</v>
      </c>
      <c r="G689" s="10" t="b">
        <f t="shared" si="53"/>
        <v>0</v>
      </c>
      <c r="H689" s="10">
        <f t="shared" si="54"/>
        <v>21</v>
      </c>
    </row>
    <row r="690" spans="1:8" x14ac:dyDescent="0.2">
      <c r="A690" s="1">
        <v>44816</v>
      </c>
      <c r="B690" s="2">
        <v>0.62062499999999998</v>
      </c>
      <c r="C690">
        <v>0.697824</v>
      </c>
      <c r="D690">
        <f t="shared" si="50"/>
        <v>3.1040607167999998</v>
      </c>
      <c r="E690" s="10">
        <f t="shared" si="51"/>
        <v>3.7950960004666663</v>
      </c>
      <c r="F690" s="10">
        <f t="shared" si="52"/>
        <v>1125.8924428553735</v>
      </c>
      <c r="G690" s="10" t="b">
        <f t="shared" si="53"/>
        <v>0</v>
      </c>
      <c r="H690" s="10">
        <f t="shared" si="54"/>
        <v>21</v>
      </c>
    </row>
    <row r="691" spans="1:8" x14ac:dyDescent="0.2">
      <c r="A691" s="1">
        <v>44816</v>
      </c>
      <c r="B691" s="2">
        <v>0.62062499999999998</v>
      </c>
      <c r="C691">
        <v>0.71604299999999999</v>
      </c>
      <c r="D691">
        <f t="shared" si="50"/>
        <v>3.1851024725999997</v>
      </c>
      <c r="E691" s="10">
        <f t="shared" si="51"/>
        <v>3.7950960004666663</v>
      </c>
      <c r="F691" s="10">
        <f t="shared" si="52"/>
        <v>1060.0900317851401</v>
      </c>
      <c r="G691" s="10" t="b">
        <f t="shared" si="53"/>
        <v>0</v>
      </c>
      <c r="H691" s="10">
        <f t="shared" si="54"/>
        <v>21</v>
      </c>
    </row>
    <row r="692" spans="1:8" x14ac:dyDescent="0.2">
      <c r="A692" s="1">
        <v>44816</v>
      </c>
      <c r="B692" s="2">
        <v>0.62063657407407413</v>
      </c>
      <c r="C692">
        <v>1.04037</v>
      </c>
      <c r="D692">
        <f t="shared" si="50"/>
        <v>4.6277738340000001</v>
      </c>
      <c r="E692" s="10">
        <f t="shared" si="51"/>
        <v>3.3186696860500002</v>
      </c>
      <c r="F692" s="10">
        <f t="shared" si="52"/>
        <v>1130.5202166893735</v>
      </c>
      <c r="G692" s="10" t="b">
        <f t="shared" si="53"/>
        <v>0</v>
      </c>
      <c r="H692" s="10">
        <f t="shared" si="54"/>
        <v>21</v>
      </c>
    </row>
    <row r="693" spans="1:8" x14ac:dyDescent="0.2">
      <c r="A693" s="1">
        <v>44816</v>
      </c>
      <c r="B693" s="2">
        <v>0.62063657407407413</v>
      </c>
      <c r="C693">
        <v>0.34642499999999998</v>
      </c>
      <c r="D693">
        <f t="shared" si="50"/>
        <v>1.5409676849999998</v>
      </c>
      <c r="E693" s="10">
        <f t="shared" si="51"/>
        <v>3.3186696860500002</v>
      </c>
      <c r="F693" s="10">
        <f t="shared" si="52"/>
        <v>1061.6309994701401</v>
      </c>
      <c r="G693" s="10" t="b">
        <f t="shared" si="53"/>
        <v>0</v>
      </c>
      <c r="H693" s="10">
        <f t="shared" si="54"/>
        <v>21</v>
      </c>
    </row>
    <row r="694" spans="1:8" x14ac:dyDescent="0.2">
      <c r="A694" s="1">
        <v>44816</v>
      </c>
      <c r="B694" s="2">
        <v>0.62063657407407413</v>
      </c>
      <c r="C694">
        <v>1.17503</v>
      </c>
      <c r="D694">
        <f t="shared" si="50"/>
        <v>5.2267684460000003</v>
      </c>
      <c r="E694" s="10">
        <f t="shared" si="51"/>
        <v>3.3186696860500002</v>
      </c>
      <c r="F694" s="10">
        <f t="shared" si="52"/>
        <v>1135.7469851353735</v>
      </c>
      <c r="G694" s="10" t="b">
        <f t="shared" si="53"/>
        <v>0</v>
      </c>
      <c r="H694" s="10">
        <f t="shared" si="54"/>
        <v>21</v>
      </c>
    </row>
    <row r="695" spans="1:8" x14ac:dyDescent="0.2">
      <c r="A695" s="1">
        <v>44816</v>
      </c>
      <c r="B695" s="2">
        <v>0.62063657407407413</v>
      </c>
      <c r="C695">
        <v>0.422456</v>
      </c>
      <c r="D695">
        <f t="shared" si="50"/>
        <v>1.8791687792</v>
      </c>
      <c r="E695" s="10">
        <f t="shared" si="51"/>
        <v>3.3186696860500002</v>
      </c>
      <c r="F695" s="10">
        <f t="shared" si="52"/>
        <v>1063.51016824934</v>
      </c>
      <c r="G695" s="10" t="b">
        <f t="shared" si="53"/>
        <v>0</v>
      </c>
      <c r="H695" s="10">
        <f t="shared" si="54"/>
        <v>21</v>
      </c>
    </row>
    <row r="696" spans="1:8" x14ac:dyDescent="0.2">
      <c r="A696" s="1">
        <v>44816</v>
      </c>
      <c r="B696" s="2">
        <v>0.62064814814814817</v>
      </c>
      <c r="C696">
        <v>2.3429600000000002</v>
      </c>
      <c r="D696">
        <f t="shared" si="50"/>
        <v>10.421954672</v>
      </c>
      <c r="E696" s="10">
        <f t="shared" si="51"/>
        <v>5.8695211134500003</v>
      </c>
      <c r="F696" s="10">
        <f t="shared" si="52"/>
        <v>1146.1689398073736</v>
      </c>
      <c r="G696" s="10" t="b">
        <f t="shared" si="53"/>
        <v>0</v>
      </c>
      <c r="H696" s="10">
        <f t="shared" si="54"/>
        <v>21</v>
      </c>
    </row>
    <row r="697" spans="1:8" x14ac:dyDescent="0.2">
      <c r="A697" s="1">
        <v>44816</v>
      </c>
      <c r="B697" s="2">
        <v>0.62064814814814817</v>
      </c>
      <c r="C697">
        <v>0.36830800000000002</v>
      </c>
      <c r="D697">
        <f t="shared" si="50"/>
        <v>1.6383076456000001</v>
      </c>
      <c r="E697" s="10">
        <f t="shared" si="51"/>
        <v>5.8695211134500003</v>
      </c>
      <c r="F697" s="10">
        <f t="shared" si="52"/>
        <v>1065.14847589494</v>
      </c>
      <c r="G697" s="10" t="b">
        <f t="shared" si="53"/>
        <v>0</v>
      </c>
      <c r="H697" s="10">
        <f t="shared" si="54"/>
        <v>21</v>
      </c>
    </row>
    <row r="698" spans="1:8" x14ac:dyDescent="0.2">
      <c r="A698" s="1">
        <v>44816</v>
      </c>
      <c r="B698" s="2">
        <v>0.62064814814814817</v>
      </c>
      <c r="C698">
        <v>2.0749200000000001</v>
      </c>
      <c r="D698">
        <f t="shared" si="50"/>
        <v>9.2296591440000011</v>
      </c>
      <c r="E698" s="10">
        <f t="shared" si="51"/>
        <v>5.8695211134500003</v>
      </c>
      <c r="F698" s="10">
        <f t="shared" si="52"/>
        <v>1155.3985989513735</v>
      </c>
      <c r="G698" s="10" t="b">
        <f t="shared" si="53"/>
        <v>0</v>
      </c>
      <c r="H698" s="10">
        <f t="shared" si="54"/>
        <v>21</v>
      </c>
    </row>
    <row r="699" spans="1:8" x14ac:dyDescent="0.2">
      <c r="A699" s="1">
        <v>44816</v>
      </c>
      <c r="B699" s="2">
        <v>0.62064814814814817</v>
      </c>
      <c r="C699">
        <v>0.491921</v>
      </c>
      <c r="D699">
        <f t="shared" si="50"/>
        <v>2.1881629922000001</v>
      </c>
      <c r="E699" s="10">
        <f t="shared" si="51"/>
        <v>5.8695211134500003</v>
      </c>
      <c r="F699" s="10">
        <f t="shared" si="52"/>
        <v>1067.33663888714</v>
      </c>
      <c r="G699" s="10" t="b">
        <f t="shared" si="53"/>
        <v>0</v>
      </c>
      <c r="H699" s="10">
        <f t="shared" si="54"/>
        <v>21</v>
      </c>
    </row>
    <row r="700" spans="1:8" x14ac:dyDescent="0.2">
      <c r="A700" s="1">
        <v>44816</v>
      </c>
      <c r="B700" s="2">
        <v>0.62065972222222221</v>
      </c>
      <c r="C700">
        <v>1.96637</v>
      </c>
      <c r="D700">
        <f t="shared" si="50"/>
        <v>8.7468070339999997</v>
      </c>
      <c r="E700" s="10">
        <f t="shared" si="51"/>
        <v>6.7936802575000002</v>
      </c>
      <c r="F700" s="10">
        <f t="shared" si="52"/>
        <v>1164.1454059853736</v>
      </c>
      <c r="G700" s="10" t="b">
        <f t="shared" si="53"/>
        <v>0</v>
      </c>
      <c r="H700" s="10">
        <f t="shared" si="54"/>
        <v>21</v>
      </c>
    </row>
    <row r="701" spans="1:8" x14ac:dyDescent="0.2">
      <c r="A701" s="1">
        <v>44816</v>
      </c>
      <c r="B701" s="2">
        <v>0.62065972222222221</v>
      </c>
      <c r="C701">
        <v>1.1730400000000001</v>
      </c>
      <c r="D701">
        <f t="shared" si="50"/>
        <v>5.2179165279999999</v>
      </c>
      <c r="E701" s="10">
        <f t="shared" si="51"/>
        <v>6.7936802575000002</v>
      </c>
      <c r="F701" s="10">
        <f t="shared" si="52"/>
        <v>1072.5545554151399</v>
      </c>
      <c r="G701" s="10" t="b">
        <f t="shared" si="53"/>
        <v>0</v>
      </c>
      <c r="H701" s="10">
        <f t="shared" si="54"/>
        <v>21</v>
      </c>
    </row>
    <row r="702" spans="1:8" x14ac:dyDescent="0.2">
      <c r="A702" s="1">
        <v>44816</v>
      </c>
      <c r="B702" s="2">
        <v>0.62065972222222221</v>
      </c>
      <c r="C702">
        <v>1.00454</v>
      </c>
      <c r="D702">
        <f t="shared" si="50"/>
        <v>4.4683948280000001</v>
      </c>
      <c r="E702" s="10">
        <f t="shared" si="51"/>
        <v>6.7936802575000002</v>
      </c>
      <c r="F702" s="10">
        <f t="shared" si="52"/>
        <v>1168.6138008133737</v>
      </c>
      <c r="G702" s="10" t="b">
        <f t="shared" si="53"/>
        <v>0</v>
      </c>
      <c r="H702" s="10">
        <f t="shared" si="54"/>
        <v>21</v>
      </c>
    </row>
    <row r="703" spans="1:8" x14ac:dyDescent="0.2">
      <c r="A703" s="1">
        <v>44816</v>
      </c>
      <c r="B703" s="2">
        <v>0.62065972222222221</v>
      </c>
      <c r="C703">
        <v>1.9652000000000001</v>
      </c>
      <c r="D703">
        <f t="shared" si="50"/>
        <v>8.74160264</v>
      </c>
      <c r="E703" s="10">
        <f t="shared" si="51"/>
        <v>6.7936802575000002</v>
      </c>
      <c r="F703" s="10">
        <f t="shared" si="52"/>
        <v>1081.29615805514</v>
      </c>
      <c r="G703" s="10" t="b">
        <f t="shared" si="53"/>
        <v>0</v>
      </c>
      <c r="H703" s="10">
        <f t="shared" si="54"/>
        <v>21</v>
      </c>
    </row>
    <row r="704" spans="1:8" x14ac:dyDescent="0.2">
      <c r="A704" s="1">
        <v>44816</v>
      </c>
      <c r="B704" s="2">
        <v>0.62067129629629625</v>
      </c>
      <c r="C704">
        <v>0.38332100000000002</v>
      </c>
      <c r="D704">
        <f t="shared" si="50"/>
        <v>1.7050884722000001</v>
      </c>
      <c r="E704" s="10">
        <f t="shared" si="51"/>
        <v>3.7231834337999996</v>
      </c>
      <c r="F704" s="10">
        <f t="shared" si="52"/>
        <v>1170.3188892855737</v>
      </c>
      <c r="G704" s="10" t="b">
        <f t="shared" si="53"/>
        <v>0</v>
      </c>
      <c r="H704" s="10">
        <f t="shared" si="54"/>
        <v>21</v>
      </c>
    </row>
    <row r="705" spans="1:8" x14ac:dyDescent="0.2">
      <c r="A705" s="1">
        <v>44816</v>
      </c>
      <c r="B705" s="2">
        <v>0.62067129629629625</v>
      </c>
      <c r="C705">
        <v>1.8281000000000001</v>
      </c>
      <c r="D705">
        <f t="shared" si="50"/>
        <v>8.13175442</v>
      </c>
      <c r="E705" s="10">
        <f t="shared" si="51"/>
        <v>3.7231834337999996</v>
      </c>
      <c r="F705" s="10">
        <f t="shared" si="52"/>
        <v>1089.4279124751401</v>
      </c>
      <c r="G705" s="10" t="b">
        <f t="shared" si="53"/>
        <v>0</v>
      </c>
      <c r="H705" s="10">
        <f t="shared" si="54"/>
        <v>21</v>
      </c>
    </row>
    <row r="706" spans="1:8" x14ac:dyDescent="0.2">
      <c r="A706" s="1">
        <v>44816</v>
      </c>
      <c r="B706" s="2">
        <v>0.62067129629629625</v>
      </c>
      <c r="C706">
        <v>0.29960599999999998</v>
      </c>
      <c r="D706">
        <f t="shared" si="50"/>
        <v>1.3327074092</v>
      </c>
      <c r="E706" s="10">
        <f t="shared" si="51"/>
        <v>3.7231834337999996</v>
      </c>
      <c r="F706" s="10">
        <f t="shared" si="52"/>
        <v>1171.6515966947738</v>
      </c>
      <c r="G706" s="10" t="b">
        <f t="shared" si="53"/>
        <v>0</v>
      </c>
      <c r="H706" s="10">
        <f t="shared" si="54"/>
        <v>21</v>
      </c>
    </row>
    <row r="707" spans="1:8" x14ac:dyDescent="0.2">
      <c r="A707" s="1">
        <v>44816</v>
      </c>
      <c r="B707" s="2">
        <v>0.6206828703703704</v>
      </c>
      <c r="C707">
        <v>1.9500900000000001</v>
      </c>
      <c r="D707">
        <f t="shared" si="50"/>
        <v>8.6743903380000003</v>
      </c>
      <c r="E707" s="10">
        <f t="shared" si="51"/>
        <v>6.7502891785500001</v>
      </c>
      <c r="F707" s="10">
        <f t="shared" si="52"/>
        <v>1098.1023028131401</v>
      </c>
      <c r="G707" s="10" t="b">
        <f t="shared" si="53"/>
        <v>0</v>
      </c>
      <c r="H707" s="10">
        <f t="shared" si="54"/>
        <v>21</v>
      </c>
    </row>
    <row r="708" spans="1:8" x14ac:dyDescent="0.2">
      <c r="A708" s="1">
        <v>44816</v>
      </c>
      <c r="B708" s="2">
        <v>0.6206828703703704</v>
      </c>
      <c r="C708">
        <v>0.88790100000000005</v>
      </c>
      <c r="D708">
        <f t="shared" si="50"/>
        <v>3.9495612282000003</v>
      </c>
      <c r="E708" s="10">
        <f t="shared" si="51"/>
        <v>6.7502891785500001</v>
      </c>
      <c r="F708" s="10">
        <f t="shared" si="52"/>
        <v>1175.6011579229739</v>
      </c>
      <c r="G708" s="10" t="b">
        <f t="shared" si="53"/>
        <v>0</v>
      </c>
      <c r="H708" s="10">
        <f t="shared" si="54"/>
        <v>21</v>
      </c>
    </row>
    <row r="709" spans="1:8" x14ac:dyDescent="0.2">
      <c r="A709" s="1">
        <v>44816</v>
      </c>
      <c r="B709" s="2">
        <v>0.6206828703703704</v>
      </c>
      <c r="C709">
        <v>1.3330900000000001</v>
      </c>
      <c r="D709">
        <f t="shared" ref="D709:D772" si="55">C709*4.4482</f>
        <v>5.9298509380000004</v>
      </c>
      <c r="E709" s="10">
        <f t="shared" ref="E709:E772" si="56">AVERAGEIF($B$4:$B$1129,B709,$D$4:$D$1129)</f>
        <v>6.7502891785500001</v>
      </c>
      <c r="F709" s="10">
        <f t="shared" ref="F709:F772" si="57">IF(D709&gt;0,D709+F707, F707)</f>
        <v>1104.0321537511402</v>
      </c>
      <c r="G709" s="10" t="b">
        <f t="shared" ref="G709:G772" si="58">IF(D709&gt;13.345,1)</f>
        <v>0</v>
      </c>
      <c r="H709" s="10">
        <f t="shared" ref="H709:H772" si="59">IF(D709&gt;13.345,H708+1,H708)</f>
        <v>21</v>
      </c>
    </row>
    <row r="710" spans="1:8" x14ac:dyDescent="0.2">
      <c r="A710" s="1">
        <v>44816</v>
      </c>
      <c r="B710" s="2">
        <v>0.6206828703703704</v>
      </c>
      <c r="C710">
        <v>1.8990499999999999</v>
      </c>
      <c r="D710">
        <f t="shared" si="55"/>
        <v>8.4473542100000003</v>
      </c>
      <c r="E710" s="10">
        <f t="shared" si="56"/>
        <v>6.7502891785500001</v>
      </c>
      <c r="F710" s="10">
        <f t="shared" si="57"/>
        <v>1184.0485121329739</v>
      </c>
      <c r="G710" s="10" t="b">
        <f t="shared" si="58"/>
        <v>0</v>
      </c>
      <c r="H710" s="10">
        <f t="shared" si="59"/>
        <v>21</v>
      </c>
    </row>
    <row r="711" spans="1:8" x14ac:dyDescent="0.2">
      <c r="A711" s="1">
        <v>44816</v>
      </c>
      <c r="B711" s="2">
        <v>0.62069444444444444</v>
      </c>
      <c r="C711">
        <v>0.911107</v>
      </c>
      <c r="D711">
        <f t="shared" si="55"/>
        <v>4.0527861573999999</v>
      </c>
      <c r="E711" s="10">
        <f t="shared" si="56"/>
        <v>6.7102064483500001</v>
      </c>
      <c r="F711" s="10">
        <f t="shared" si="57"/>
        <v>1108.0849399085403</v>
      </c>
      <c r="G711" s="10" t="b">
        <f t="shared" si="58"/>
        <v>0</v>
      </c>
      <c r="H711" s="10">
        <f t="shared" si="59"/>
        <v>21</v>
      </c>
    </row>
    <row r="712" spans="1:8" x14ac:dyDescent="0.2">
      <c r="A712" s="1">
        <v>44816</v>
      </c>
      <c r="B712" s="2">
        <v>0.62069444444444444</v>
      </c>
      <c r="C712">
        <v>2.2778200000000002</v>
      </c>
      <c r="D712">
        <f t="shared" si="55"/>
        <v>10.132198924000001</v>
      </c>
      <c r="E712" s="10">
        <f t="shared" si="56"/>
        <v>6.7102064483500001</v>
      </c>
      <c r="F712" s="10">
        <f t="shared" si="57"/>
        <v>1194.1807110569739</v>
      </c>
      <c r="G712" s="10" t="b">
        <f t="shared" si="58"/>
        <v>0</v>
      </c>
      <c r="H712" s="10">
        <f t="shared" si="59"/>
        <v>21</v>
      </c>
    </row>
    <row r="713" spans="1:8" x14ac:dyDescent="0.2">
      <c r="A713" s="1">
        <v>44816</v>
      </c>
      <c r="B713" s="2">
        <v>0.62069444444444444</v>
      </c>
      <c r="C713">
        <v>0.40784999999999999</v>
      </c>
      <c r="D713">
        <f t="shared" si="55"/>
        <v>1.8141983699999999</v>
      </c>
      <c r="E713" s="10">
        <f t="shared" si="56"/>
        <v>6.7102064483500001</v>
      </c>
      <c r="F713" s="10">
        <f t="shared" si="57"/>
        <v>1109.8991382785402</v>
      </c>
      <c r="G713" s="10" t="b">
        <f t="shared" si="58"/>
        <v>0</v>
      </c>
      <c r="H713" s="10">
        <f t="shared" si="59"/>
        <v>21</v>
      </c>
    </row>
    <row r="714" spans="1:8" x14ac:dyDescent="0.2">
      <c r="A714" s="1">
        <v>44816</v>
      </c>
      <c r="B714" s="2">
        <v>0.62069444444444444</v>
      </c>
      <c r="C714">
        <v>2.4373100000000001</v>
      </c>
      <c r="D714">
        <f t="shared" si="55"/>
        <v>10.841642342</v>
      </c>
      <c r="E714" s="10">
        <f t="shared" si="56"/>
        <v>6.7102064483500001</v>
      </c>
      <c r="F714" s="10">
        <f t="shared" si="57"/>
        <v>1205.0223533989738</v>
      </c>
      <c r="G714" s="10" t="b">
        <f t="shared" si="58"/>
        <v>0</v>
      </c>
      <c r="H714" s="10">
        <f t="shared" si="59"/>
        <v>21</v>
      </c>
    </row>
    <row r="715" spans="1:8" x14ac:dyDescent="0.2">
      <c r="A715" s="1">
        <v>44816</v>
      </c>
      <c r="B715" s="2">
        <v>0.62070601851851859</v>
      </c>
      <c r="C715">
        <v>0.82616999999999996</v>
      </c>
      <c r="D715">
        <f t="shared" si="55"/>
        <v>3.6749693939999997</v>
      </c>
      <c r="E715" s="10">
        <f t="shared" si="56"/>
        <v>4.0378402053999993</v>
      </c>
      <c r="F715" s="10">
        <f t="shared" si="57"/>
        <v>1113.5741076725403</v>
      </c>
      <c r="G715" s="10" t="b">
        <f t="shared" si="58"/>
        <v>0</v>
      </c>
      <c r="H715" s="10">
        <f t="shared" si="59"/>
        <v>21</v>
      </c>
    </row>
    <row r="716" spans="1:8" x14ac:dyDescent="0.2">
      <c r="A716" s="1">
        <v>44816</v>
      </c>
      <c r="B716" s="2">
        <v>0.62070601851851859</v>
      </c>
      <c r="C716">
        <v>1.2754799999999999</v>
      </c>
      <c r="D716">
        <f t="shared" si="55"/>
        <v>5.6735901359999996</v>
      </c>
      <c r="E716" s="10">
        <f t="shared" si="56"/>
        <v>4.0378402053999993</v>
      </c>
      <c r="F716" s="10">
        <f t="shared" si="57"/>
        <v>1210.6959435349738</v>
      </c>
      <c r="G716" s="10" t="b">
        <f t="shared" si="58"/>
        <v>0</v>
      </c>
      <c r="H716" s="10">
        <f t="shared" si="59"/>
        <v>21</v>
      </c>
    </row>
    <row r="717" spans="1:8" x14ac:dyDescent="0.2">
      <c r="A717" s="1">
        <v>44816</v>
      </c>
      <c r="B717" s="2">
        <v>0.62070601851851859</v>
      </c>
      <c r="C717">
        <v>0.91777299999999995</v>
      </c>
      <c r="D717">
        <f t="shared" si="55"/>
        <v>4.0824378585999996</v>
      </c>
      <c r="E717" s="10">
        <f t="shared" si="56"/>
        <v>4.0378402053999993</v>
      </c>
      <c r="F717" s="10">
        <f t="shared" si="57"/>
        <v>1117.6565455311404</v>
      </c>
      <c r="G717" s="10" t="b">
        <f t="shared" si="58"/>
        <v>0</v>
      </c>
      <c r="H717" s="10">
        <f t="shared" si="59"/>
        <v>21</v>
      </c>
    </row>
    <row r="718" spans="1:8" x14ac:dyDescent="0.2">
      <c r="A718" s="1">
        <v>44816</v>
      </c>
      <c r="B718" s="2">
        <v>0.62070601851851859</v>
      </c>
      <c r="C718">
        <v>0.61156500000000003</v>
      </c>
      <c r="D718">
        <f t="shared" si="55"/>
        <v>2.7203634330000002</v>
      </c>
      <c r="E718" s="10">
        <f t="shared" si="56"/>
        <v>4.0378402053999993</v>
      </c>
      <c r="F718" s="10">
        <f t="shared" si="57"/>
        <v>1213.4163069679739</v>
      </c>
      <c r="G718" s="10" t="b">
        <f t="shared" si="58"/>
        <v>0</v>
      </c>
      <c r="H718" s="10">
        <f t="shared" si="59"/>
        <v>21</v>
      </c>
    </row>
    <row r="719" spans="1:8" x14ac:dyDescent="0.2">
      <c r="A719" s="1">
        <v>44816</v>
      </c>
      <c r="B719" s="2">
        <v>0.62071759259259263</v>
      </c>
      <c r="C719">
        <v>0.71930000000000005</v>
      </c>
      <c r="D719">
        <f t="shared" si="55"/>
        <v>3.1995902600000004</v>
      </c>
      <c r="E719" s="10">
        <f t="shared" si="56"/>
        <v>2.9344345407333337</v>
      </c>
      <c r="F719" s="10">
        <f t="shared" si="57"/>
        <v>1120.8561357911403</v>
      </c>
      <c r="G719" s="10" t="b">
        <f t="shared" si="58"/>
        <v>0</v>
      </c>
      <c r="H719" s="10">
        <f t="shared" si="59"/>
        <v>21</v>
      </c>
    </row>
    <row r="720" spans="1:8" x14ac:dyDescent="0.2">
      <c r="A720" s="1">
        <v>44816</v>
      </c>
      <c r="B720" s="2">
        <v>0.62071759259259263</v>
      </c>
      <c r="C720">
        <v>0.48408400000000001</v>
      </c>
      <c r="D720">
        <f t="shared" si="55"/>
        <v>2.1533024487999999</v>
      </c>
      <c r="E720" s="10">
        <f t="shared" si="56"/>
        <v>2.9344345407333337</v>
      </c>
      <c r="F720" s="10">
        <f t="shared" si="57"/>
        <v>1215.569609416774</v>
      </c>
      <c r="G720" s="10" t="b">
        <f t="shared" si="58"/>
        <v>0</v>
      </c>
      <c r="H720" s="10">
        <f t="shared" si="59"/>
        <v>21</v>
      </c>
    </row>
    <row r="721" spans="1:8" x14ac:dyDescent="0.2">
      <c r="A721" s="1">
        <v>44816</v>
      </c>
      <c r="B721" s="2">
        <v>0.62071759259259263</v>
      </c>
      <c r="C721">
        <v>0.77568700000000002</v>
      </c>
      <c r="D721">
        <f t="shared" si="55"/>
        <v>3.4504109133999998</v>
      </c>
      <c r="E721" s="10">
        <f t="shared" si="56"/>
        <v>2.9344345407333337</v>
      </c>
      <c r="F721" s="10">
        <f t="shared" si="57"/>
        <v>1124.3065467045403</v>
      </c>
      <c r="G721" s="10" t="b">
        <f t="shared" si="58"/>
        <v>0</v>
      </c>
      <c r="H721" s="10">
        <f t="shared" si="59"/>
        <v>21</v>
      </c>
    </row>
    <row r="722" spans="1:8" x14ac:dyDescent="0.2">
      <c r="A722" s="1">
        <v>44816</v>
      </c>
      <c r="B722" s="2">
        <v>0.62072916666666667</v>
      </c>
      <c r="C722">
        <v>0.71955499999999994</v>
      </c>
      <c r="D722">
        <f t="shared" si="55"/>
        <v>3.2007245509999995</v>
      </c>
      <c r="E722" s="10">
        <f t="shared" si="56"/>
        <v>4.8747990607499991</v>
      </c>
      <c r="F722" s="10">
        <f t="shared" si="57"/>
        <v>1218.7703339677739</v>
      </c>
      <c r="G722" s="10" t="b">
        <f t="shared" si="58"/>
        <v>0</v>
      </c>
      <c r="H722" s="10">
        <f t="shared" si="59"/>
        <v>21</v>
      </c>
    </row>
    <row r="723" spans="1:8" x14ac:dyDescent="0.2">
      <c r="A723" s="1">
        <v>44816</v>
      </c>
      <c r="B723" s="2">
        <v>0.62072916666666667</v>
      </c>
      <c r="C723">
        <v>0.88535600000000003</v>
      </c>
      <c r="D723">
        <f t="shared" si="55"/>
        <v>3.9382405592</v>
      </c>
      <c r="E723" s="10">
        <f t="shared" si="56"/>
        <v>4.8747990607499991</v>
      </c>
      <c r="F723" s="10">
        <f t="shared" si="57"/>
        <v>1128.2447872637404</v>
      </c>
      <c r="G723" s="10" t="b">
        <f t="shared" si="58"/>
        <v>0</v>
      </c>
      <c r="H723" s="10">
        <f t="shared" si="59"/>
        <v>21</v>
      </c>
    </row>
    <row r="724" spans="1:8" x14ac:dyDescent="0.2">
      <c r="A724" s="1">
        <v>44816</v>
      </c>
      <c r="B724" s="2">
        <v>0.62072916666666667</v>
      </c>
      <c r="C724">
        <v>0.51665399999999995</v>
      </c>
      <c r="D724">
        <f t="shared" si="55"/>
        <v>2.2981803227999995</v>
      </c>
      <c r="E724" s="10">
        <f t="shared" si="56"/>
        <v>4.8747990607499991</v>
      </c>
      <c r="F724" s="10">
        <f t="shared" si="57"/>
        <v>1221.0685142905738</v>
      </c>
      <c r="G724" s="10" t="b">
        <f t="shared" si="58"/>
        <v>0</v>
      </c>
      <c r="H724" s="10">
        <f t="shared" si="59"/>
        <v>21</v>
      </c>
    </row>
    <row r="725" spans="1:8" x14ac:dyDescent="0.2">
      <c r="A725" s="1">
        <v>44816</v>
      </c>
      <c r="B725" s="2">
        <v>0.62072916666666667</v>
      </c>
      <c r="C725">
        <v>2.2620499999999999</v>
      </c>
      <c r="D725">
        <f t="shared" si="55"/>
        <v>10.062050809999999</v>
      </c>
      <c r="E725" s="10">
        <f t="shared" si="56"/>
        <v>4.8747990607499991</v>
      </c>
      <c r="F725" s="10">
        <f t="shared" si="57"/>
        <v>1138.3068380737404</v>
      </c>
      <c r="G725" s="10" t="b">
        <f t="shared" si="58"/>
        <v>0</v>
      </c>
      <c r="H725" s="10">
        <f t="shared" si="59"/>
        <v>21</v>
      </c>
    </row>
    <row r="726" spans="1:8" x14ac:dyDescent="0.2">
      <c r="A726" s="1">
        <v>44816</v>
      </c>
      <c r="B726" s="2">
        <v>0.6207407407407407</v>
      </c>
      <c r="C726">
        <v>0.62688299999999997</v>
      </c>
      <c r="D726">
        <f t="shared" si="55"/>
        <v>2.7885009606</v>
      </c>
      <c r="E726" s="10">
        <f t="shared" si="56"/>
        <v>11.849407629150001</v>
      </c>
      <c r="F726" s="10">
        <f t="shared" si="57"/>
        <v>1223.8570152511738</v>
      </c>
      <c r="G726" s="10" t="b">
        <f t="shared" si="58"/>
        <v>0</v>
      </c>
      <c r="H726" s="10">
        <f t="shared" si="59"/>
        <v>21</v>
      </c>
    </row>
    <row r="727" spans="1:8" x14ac:dyDescent="0.2">
      <c r="A727" s="1">
        <v>44816</v>
      </c>
      <c r="B727" s="2">
        <v>0.6207407407407407</v>
      </c>
      <c r="C727">
        <v>3.371</v>
      </c>
      <c r="D727">
        <f t="shared" si="55"/>
        <v>14.994882199999999</v>
      </c>
      <c r="E727" s="10">
        <f t="shared" si="56"/>
        <v>11.849407629150001</v>
      </c>
      <c r="F727" s="10">
        <f t="shared" si="57"/>
        <v>1153.3017202737403</v>
      </c>
      <c r="G727" s="10">
        <f t="shared" si="58"/>
        <v>1</v>
      </c>
      <c r="H727" s="10">
        <f t="shared" si="59"/>
        <v>22</v>
      </c>
    </row>
    <row r="728" spans="1:8" x14ac:dyDescent="0.2">
      <c r="A728" s="1">
        <v>44816</v>
      </c>
      <c r="B728" s="2">
        <v>0.6207407407407407</v>
      </c>
      <c r="C728">
        <v>0.94327000000000005</v>
      </c>
      <c r="D728">
        <f t="shared" si="55"/>
        <v>4.1958536139999998</v>
      </c>
      <c r="E728" s="10">
        <f t="shared" si="56"/>
        <v>11.849407629150001</v>
      </c>
      <c r="F728" s="10">
        <f t="shared" si="57"/>
        <v>1228.0528688651739</v>
      </c>
      <c r="G728" s="10" t="b">
        <f t="shared" si="58"/>
        <v>0</v>
      </c>
      <c r="H728" s="10">
        <f t="shared" si="59"/>
        <v>22</v>
      </c>
    </row>
    <row r="729" spans="1:8" x14ac:dyDescent="0.2">
      <c r="A729" s="1">
        <v>44816</v>
      </c>
      <c r="B729" s="2">
        <v>0.6207407407407407</v>
      </c>
      <c r="C729">
        <v>5.7143100000000002</v>
      </c>
      <c r="D729">
        <f t="shared" si="55"/>
        <v>25.418393741999999</v>
      </c>
      <c r="E729" s="10">
        <f t="shared" si="56"/>
        <v>11.849407629150001</v>
      </c>
      <c r="F729" s="10">
        <f t="shared" si="57"/>
        <v>1178.7201140157404</v>
      </c>
      <c r="G729" s="10">
        <f t="shared" si="58"/>
        <v>1</v>
      </c>
      <c r="H729" s="10">
        <f t="shared" si="59"/>
        <v>23</v>
      </c>
    </row>
    <row r="730" spans="1:8" x14ac:dyDescent="0.2">
      <c r="A730" s="1">
        <v>44816</v>
      </c>
      <c r="B730" s="2">
        <v>0.62075231481481474</v>
      </c>
      <c r="C730">
        <v>1.4583299999999999</v>
      </c>
      <c r="D730">
        <f t="shared" si="55"/>
        <v>6.4869435059999994</v>
      </c>
      <c r="E730" s="10">
        <f t="shared" si="56"/>
        <v>7.7077152983500001</v>
      </c>
      <c r="F730" s="10">
        <f t="shared" si="57"/>
        <v>1234.5398123711739</v>
      </c>
      <c r="G730" s="10" t="b">
        <f t="shared" si="58"/>
        <v>0</v>
      </c>
      <c r="H730" s="10">
        <f t="shared" si="59"/>
        <v>23</v>
      </c>
    </row>
    <row r="731" spans="1:8" x14ac:dyDescent="0.2">
      <c r="A731" s="1">
        <v>44816</v>
      </c>
      <c r="B731" s="2">
        <v>0.62075231481481474</v>
      </c>
      <c r="C731">
        <v>3.5969099999999998</v>
      </c>
      <c r="D731">
        <f t="shared" si="55"/>
        <v>15.999775061999999</v>
      </c>
      <c r="E731" s="10">
        <f t="shared" si="56"/>
        <v>7.7077152983500001</v>
      </c>
      <c r="F731" s="10">
        <f t="shared" si="57"/>
        <v>1194.7198890777404</v>
      </c>
      <c r="G731" s="10">
        <f t="shared" si="58"/>
        <v>1</v>
      </c>
      <c r="H731" s="10">
        <f t="shared" si="59"/>
        <v>24</v>
      </c>
    </row>
    <row r="732" spans="1:8" x14ac:dyDescent="0.2">
      <c r="A732" s="1">
        <v>44816</v>
      </c>
      <c r="B732" s="2">
        <v>0.62075231481481474</v>
      </c>
      <c r="C732">
        <v>1.0589900000000001</v>
      </c>
      <c r="D732">
        <f t="shared" si="55"/>
        <v>4.7105993180000008</v>
      </c>
      <c r="E732" s="10">
        <f t="shared" si="56"/>
        <v>7.7077152983500001</v>
      </c>
      <c r="F732" s="10">
        <f t="shared" si="57"/>
        <v>1239.2504116891739</v>
      </c>
      <c r="G732" s="10" t="b">
        <f t="shared" si="58"/>
        <v>0</v>
      </c>
      <c r="H732" s="10">
        <f t="shared" si="59"/>
        <v>24</v>
      </c>
    </row>
    <row r="733" spans="1:8" x14ac:dyDescent="0.2">
      <c r="A733" s="1">
        <v>44816</v>
      </c>
      <c r="B733" s="2">
        <v>0.62075231481481474</v>
      </c>
      <c r="C733">
        <v>0.81685700000000006</v>
      </c>
      <c r="D733">
        <f t="shared" si="55"/>
        <v>3.6335433074000001</v>
      </c>
      <c r="E733" s="10">
        <f t="shared" si="56"/>
        <v>7.7077152983500001</v>
      </c>
      <c r="F733" s="10">
        <f t="shared" si="57"/>
        <v>1198.3534323851404</v>
      </c>
      <c r="G733" s="10" t="b">
        <f t="shared" si="58"/>
        <v>0</v>
      </c>
      <c r="H733" s="10">
        <f t="shared" si="59"/>
        <v>24</v>
      </c>
    </row>
    <row r="734" spans="1:8" x14ac:dyDescent="0.2">
      <c r="A734" s="1">
        <v>44816</v>
      </c>
      <c r="B734" s="2">
        <v>0.62076388888888889</v>
      </c>
      <c r="C734">
        <v>1.06541</v>
      </c>
      <c r="D734">
        <f t="shared" si="55"/>
        <v>4.7391567619999995</v>
      </c>
      <c r="E734" s="10">
        <f t="shared" si="56"/>
        <v>3.1068586346</v>
      </c>
      <c r="F734" s="10">
        <f t="shared" si="57"/>
        <v>1243.9895684511739</v>
      </c>
      <c r="G734" s="10" t="b">
        <f t="shared" si="58"/>
        <v>0</v>
      </c>
      <c r="H734" s="10">
        <f t="shared" si="59"/>
        <v>24</v>
      </c>
    </row>
    <row r="735" spans="1:8" x14ac:dyDescent="0.2">
      <c r="A735" s="1">
        <v>44816</v>
      </c>
      <c r="B735" s="2">
        <v>0.62076388888888889</v>
      </c>
      <c r="C735">
        <v>0.259606</v>
      </c>
      <c r="D735">
        <f t="shared" si="55"/>
        <v>1.1547794092000001</v>
      </c>
      <c r="E735" s="10">
        <f t="shared" si="56"/>
        <v>3.1068586346</v>
      </c>
      <c r="F735" s="10">
        <f t="shared" si="57"/>
        <v>1199.5082117943405</v>
      </c>
      <c r="G735" s="10" t="b">
        <f t="shared" si="58"/>
        <v>0</v>
      </c>
      <c r="H735" s="10">
        <f t="shared" si="59"/>
        <v>24</v>
      </c>
    </row>
    <row r="736" spans="1:8" x14ac:dyDescent="0.2">
      <c r="A736" s="1">
        <v>44816</v>
      </c>
      <c r="B736" s="2">
        <v>0.62076388888888889</v>
      </c>
      <c r="C736">
        <v>0.770343</v>
      </c>
      <c r="D736">
        <f t="shared" si="55"/>
        <v>3.4266397326</v>
      </c>
      <c r="E736" s="10">
        <f t="shared" si="56"/>
        <v>3.1068586346</v>
      </c>
      <c r="F736" s="10">
        <f t="shared" si="57"/>
        <v>1247.416208183774</v>
      </c>
      <c r="G736" s="10" t="b">
        <f t="shared" si="58"/>
        <v>0</v>
      </c>
      <c r="H736" s="10">
        <f t="shared" si="59"/>
        <v>24</v>
      </c>
    </row>
    <row r="737" spans="1:8" x14ac:dyDescent="0.2">
      <c r="A737" s="1">
        <v>44816</v>
      </c>
      <c r="B737" s="2">
        <v>0.62077546296296293</v>
      </c>
      <c r="C737">
        <v>1.44164</v>
      </c>
      <c r="D737">
        <f t="shared" si="55"/>
        <v>6.412703048</v>
      </c>
      <c r="E737" s="10">
        <f t="shared" si="56"/>
        <v>7.941905244</v>
      </c>
      <c r="F737" s="10">
        <f t="shared" si="57"/>
        <v>1205.9209148423404</v>
      </c>
      <c r="G737" s="10" t="b">
        <f t="shared" si="58"/>
        <v>0</v>
      </c>
      <c r="H737" s="10">
        <f t="shared" si="59"/>
        <v>24</v>
      </c>
    </row>
    <row r="738" spans="1:8" x14ac:dyDescent="0.2">
      <c r="A738" s="1">
        <v>44816</v>
      </c>
      <c r="B738" s="2">
        <v>0.62077546296296293</v>
      </c>
      <c r="C738">
        <v>1.2947200000000001</v>
      </c>
      <c r="D738">
        <f t="shared" si="55"/>
        <v>5.7591735040000005</v>
      </c>
      <c r="E738" s="10">
        <f t="shared" si="56"/>
        <v>7.941905244</v>
      </c>
      <c r="F738" s="10">
        <f t="shared" si="57"/>
        <v>1253.175381687774</v>
      </c>
      <c r="G738" s="10" t="b">
        <f t="shared" si="58"/>
        <v>0</v>
      </c>
      <c r="H738" s="10">
        <f t="shared" si="59"/>
        <v>24</v>
      </c>
    </row>
    <row r="739" spans="1:8" x14ac:dyDescent="0.2">
      <c r="A739" s="1">
        <v>44816</v>
      </c>
      <c r="B739" s="2">
        <v>0.62077546296296293</v>
      </c>
      <c r="C739">
        <v>2.2973699999999999</v>
      </c>
      <c r="D739">
        <f t="shared" si="55"/>
        <v>10.219161234</v>
      </c>
      <c r="E739" s="10">
        <f t="shared" si="56"/>
        <v>7.941905244</v>
      </c>
      <c r="F739" s="10">
        <f t="shared" si="57"/>
        <v>1216.1400760763404</v>
      </c>
      <c r="G739" s="10" t="b">
        <f t="shared" si="58"/>
        <v>0</v>
      </c>
      <c r="H739" s="10">
        <f t="shared" si="59"/>
        <v>24</v>
      </c>
    </row>
    <row r="740" spans="1:8" x14ac:dyDescent="0.2">
      <c r="A740" s="1">
        <v>44816</v>
      </c>
      <c r="B740" s="2">
        <v>0.62077546296296293</v>
      </c>
      <c r="C740">
        <v>2.1079500000000002</v>
      </c>
      <c r="D740">
        <f t="shared" si="55"/>
        <v>9.3765831900000016</v>
      </c>
      <c r="E740" s="10">
        <f t="shared" si="56"/>
        <v>7.941905244</v>
      </c>
      <c r="F740" s="10">
        <f t="shared" si="57"/>
        <v>1262.551964877774</v>
      </c>
      <c r="G740" s="10" t="b">
        <f t="shared" si="58"/>
        <v>0</v>
      </c>
      <c r="H740" s="10">
        <f t="shared" si="59"/>
        <v>24</v>
      </c>
    </row>
    <row r="741" spans="1:8" x14ac:dyDescent="0.2">
      <c r="A741" s="1">
        <v>44816</v>
      </c>
      <c r="B741" s="2">
        <v>0.62078703703703708</v>
      </c>
      <c r="C741">
        <v>1.8474900000000001</v>
      </c>
      <c r="D741">
        <f t="shared" si="55"/>
        <v>8.2180050179999995</v>
      </c>
      <c r="E741" s="10">
        <f t="shared" si="56"/>
        <v>7.8227676206666672</v>
      </c>
      <c r="F741" s="10">
        <f t="shared" si="57"/>
        <v>1224.3580810943404</v>
      </c>
      <c r="G741" s="10" t="b">
        <f t="shared" si="58"/>
        <v>0</v>
      </c>
      <c r="H741" s="10">
        <f t="shared" si="59"/>
        <v>24</v>
      </c>
    </row>
    <row r="742" spans="1:8" x14ac:dyDescent="0.2">
      <c r="A742" s="1">
        <v>44816</v>
      </c>
      <c r="B742" s="2">
        <v>0.62078703703703708</v>
      </c>
      <c r="C742">
        <v>1.8869800000000001</v>
      </c>
      <c r="D742">
        <f t="shared" si="55"/>
        <v>8.3936644359999999</v>
      </c>
      <c r="E742" s="10">
        <f t="shared" si="56"/>
        <v>7.8227676206666672</v>
      </c>
      <c r="F742" s="10">
        <f t="shared" si="57"/>
        <v>1270.9456293137741</v>
      </c>
      <c r="G742" s="10" t="b">
        <f t="shared" si="58"/>
        <v>0</v>
      </c>
      <c r="H742" s="10">
        <f t="shared" si="59"/>
        <v>24</v>
      </c>
    </row>
    <row r="743" spans="1:8" x14ac:dyDescent="0.2">
      <c r="A743" s="1">
        <v>44816</v>
      </c>
      <c r="B743" s="2">
        <v>0.62078703703703708</v>
      </c>
      <c r="C743">
        <v>1.5414399999999999</v>
      </c>
      <c r="D743">
        <f t="shared" si="55"/>
        <v>6.8566334079999995</v>
      </c>
      <c r="E743" s="10">
        <f t="shared" si="56"/>
        <v>7.8227676206666672</v>
      </c>
      <c r="F743" s="10">
        <f t="shared" si="57"/>
        <v>1231.2147145023405</v>
      </c>
      <c r="G743" s="10" t="b">
        <f t="shared" si="58"/>
        <v>0</v>
      </c>
      <c r="H743" s="10">
        <f t="shared" si="59"/>
        <v>24</v>
      </c>
    </row>
    <row r="744" spans="1:8" x14ac:dyDescent="0.2">
      <c r="A744" s="1">
        <v>44816</v>
      </c>
      <c r="B744" s="2">
        <v>0.62079861111111112</v>
      </c>
      <c r="C744">
        <v>2.0962000000000001</v>
      </c>
      <c r="D744">
        <f t="shared" si="55"/>
        <v>9.3243168399999998</v>
      </c>
      <c r="E744" s="10">
        <f t="shared" si="56"/>
        <v>9.9081075043999984</v>
      </c>
      <c r="F744" s="10">
        <f t="shared" si="57"/>
        <v>1280.2699461537741</v>
      </c>
      <c r="G744" s="10" t="b">
        <f t="shared" si="58"/>
        <v>0</v>
      </c>
      <c r="H744" s="10">
        <f t="shared" si="59"/>
        <v>24</v>
      </c>
    </row>
    <row r="745" spans="1:8" x14ac:dyDescent="0.2">
      <c r="A745" s="1">
        <v>44816</v>
      </c>
      <c r="B745" s="2">
        <v>0.62079861111111112</v>
      </c>
      <c r="C745">
        <v>1.99126</v>
      </c>
      <c r="D745">
        <f t="shared" si="55"/>
        <v>8.8575227319999996</v>
      </c>
      <c r="E745" s="10">
        <f t="shared" si="56"/>
        <v>9.9081075043999984</v>
      </c>
      <c r="F745" s="10">
        <f t="shared" si="57"/>
        <v>1240.0722372343405</v>
      </c>
      <c r="G745" s="10" t="b">
        <f t="shared" si="58"/>
        <v>0</v>
      </c>
      <c r="H745" s="10">
        <f t="shared" si="59"/>
        <v>24</v>
      </c>
    </row>
    <row r="746" spans="1:8" x14ac:dyDescent="0.2">
      <c r="A746" s="1">
        <v>44816</v>
      </c>
      <c r="B746" s="2">
        <v>0.62079861111111112</v>
      </c>
      <c r="C746">
        <v>2.4039299999999999</v>
      </c>
      <c r="D746">
        <f t="shared" si="55"/>
        <v>10.693161426</v>
      </c>
      <c r="E746" s="10">
        <f t="shared" si="56"/>
        <v>9.9081075043999984</v>
      </c>
      <c r="F746" s="10">
        <f t="shared" si="57"/>
        <v>1290.963107579774</v>
      </c>
      <c r="G746" s="10" t="b">
        <f t="shared" si="58"/>
        <v>0</v>
      </c>
      <c r="H746" s="10">
        <f t="shared" si="59"/>
        <v>24</v>
      </c>
    </row>
    <row r="747" spans="1:8" x14ac:dyDescent="0.2">
      <c r="A747" s="1">
        <v>44816</v>
      </c>
      <c r="B747" s="2">
        <v>0.62079861111111112</v>
      </c>
      <c r="C747">
        <v>2.1897799999999998</v>
      </c>
      <c r="D747">
        <f t="shared" si="55"/>
        <v>9.7405793959999993</v>
      </c>
      <c r="E747" s="10">
        <f t="shared" si="56"/>
        <v>9.9081075043999984</v>
      </c>
      <c r="F747" s="10">
        <f t="shared" si="57"/>
        <v>1249.8128166303404</v>
      </c>
      <c r="G747" s="10" t="b">
        <f t="shared" si="58"/>
        <v>0</v>
      </c>
      <c r="H747" s="10">
        <f t="shared" si="59"/>
        <v>24</v>
      </c>
    </row>
    <row r="748" spans="1:8" x14ac:dyDescent="0.2">
      <c r="A748" s="1">
        <v>44816</v>
      </c>
      <c r="B748" s="2">
        <v>0.62079861111111112</v>
      </c>
      <c r="C748">
        <v>2.4560399999999998</v>
      </c>
      <c r="D748">
        <f t="shared" si="55"/>
        <v>10.924957127999999</v>
      </c>
      <c r="E748" s="10">
        <f t="shared" si="56"/>
        <v>9.9081075043999984</v>
      </c>
      <c r="F748" s="10">
        <f t="shared" si="57"/>
        <v>1301.888064707774</v>
      </c>
      <c r="G748" s="10" t="b">
        <f t="shared" si="58"/>
        <v>0</v>
      </c>
      <c r="H748" s="10">
        <f t="shared" si="59"/>
        <v>24</v>
      </c>
    </row>
    <row r="749" spans="1:8" x14ac:dyDescent="0.2">
      <c r="A749" s="1">
        <v>44816</v>
      </c>
      <c r="B749" s="2">
        <v>0.62081018518518516</v>
      </c>
      <c r="C749">
        <v>1.0589900000000001</v>
      </c>
      <c r="D749">
        <f t="shared" si="55"/>
        <v>4.7105993180000008</v>
      </c>
      <c r="E749" s="10">
        <f t="shared" si="56"/>
        <v>4.9825622659999995</v>
      </c>
      <c r="F749" s="10">
        <f t="shared" si="57"/>
        <v>1254.5234159483405</v>
      </c>
      <c r="G749" s="10" t="b">
        <f t="shared" si="58"/>
        <v>0</v>
      </c>
      <c r="H749" s="10">
        <f t="shared" si="59"/>
        <v>24</v>
      </c>
    </row>
    <row r="750" spans="1:8" x14ac:dyDescent="0.2">
      <c r="A750" s="1">
        <v>44816</v>
      </c>
      <c r="B750" s="2">
        <v>0.62081018518518516</v>
      </c>
      <c r="C750">
        <v>1.26999</v>
      </c>
      <c r="D750">
        <f t="shared" si="55"/>
        <v>5.6491695179999999</v>
      </c>
      <c r="E750" s="10">
        <f t="shared" si="56"/>
        <v>4.9825622659999995</v>
      </c>
      <c r="F750" s="10">
        <f t="shared" si="57"/>
        <v>1307.537234225774</v>
      </c>
      <c r="G750" s="10" t="b">
        <f t="shared" si="58"/>
        <v>0</v>
      </c>
      <c r="H750" s="10">
        <f t="shared" si="59"/>
        <v>24</v>
      </c>
    </row>
    <row r="751" spans="1:8" x14ac:dyDescent="0.2">
      <c r="A751" s="1">
        <v>44816</v>
      </c>
      <c r="B751" s="2">
        <v>0.62081018518518516</v>
      </c>
      <c r="C751">
        <v>1.0314099999999999</v>
      </c>
      <c r="D751">
        <f t="shared" si="55"/>
        <v>4.5879179619999997</v>
      </c>
      <c r="E751" s="10">
        <f t="shared" si="56"/>
        <v>4.9825622659999995</v>
      </c>
      <c r="F751" s="10">
        <f t="shared" si="57"/>
        <v>1259.1113339103404</v>
      </c>
      <c r="G751" s="10" t="b">
        <f t="shared" si="58"/>
        <v>0</v>
      </c>
      <c r="H751" s="10">
        <f t="shared" si="59"/>
        <v>24</v>
      </c>
    </row>
    <row r="752" spans="1:8" x14ac:dyDescent="0.2">
      <c r="A752" s="1">
        <v>44816</v>
      </c>
      <c r="B752" s="2">
        <v>0.6208217592592592</v>
      </c>
      <c r="C752">
        <v>1.57294</v>
      </c>
      <c r="D752">
        <f t="shared" si="55"/>
        <v>6.9967517079999997</v>
      </c>
      <c r="E752" s="10">
        <f t="shared" si="56"/>
        <v>15.383810566999998</v>
      </c>
      <c r="F752" s="10">
        <f t="shared" si="57"/>
        <v>1314.5339859337739</v>
      </c>
      <c r="G752" s="10" t="b">
        <f t="shared" si="58"/>
        <v>0</v>
      </c>
      <c r="H752" s="10">
        <f t="shared" si="59"/>
        <v>24</v>
      </c>
    </row>
    <row r="753" spans="1:8" x14ac:dyDescent="0.2">
      <c r="A753" s="1">
        <v>44816</v>
      </c>
      <c r="B753" s="2">
        <v>0.6208217592592592</v>
      </c>
      <c r="C753">
        <v>1.63314</v>
      </c>
      <c r="D753">
        <f t="shared" si="55"/>
        <v>7.2645333479999996</v>
      </c>
      <c r="E753" s="10">
        <f t="shared" si="56"/>
        <v>15.383810566999998</v>
      </c>
      <c r="F753" s="10">
        <f t="shared" si="57"/>
        <v>1266.3758672583403</v>
      </c>
      <c r="G753" s="10" t="b">
        <f t="shared" si="58"/>
        <v>0</v>
      </c>
      <c r="H753" s="10">
        <f t="shared" si="59"/>
        <v>24</v>
      </c>
    </row>
    <row r="754" spans="1:8" x14ac:dyDescent="0.2">
      <c r="A754" s="1">
        <v>44816</v>
      </c>
      <c r="B754" s="2">
        <v>0.6208217592592592</v>
      </c>
      <c r="C754">
        <v>4.0426099999999998</v>
      </c>
      <c r="D754">
        <f t="shared" si="55"/>
        <v>17.982337802</v>
      </c>
      <c r="E754" s="10">
        <f t="shared" si="56"/>
        <v>15.383810566999998</v>
      </c>
      <c r="F754" s="10">
        <f t="shared" si="57"/>
        <v>1332.516323735774</v>
      </c>
      <c r="G754" s="10">
        <f t="shared" si="58"/>
        <v>1</v>
      </c>
      <c r="H754" s="10">
        <f t="shared" si="59"/>
        <v>25</v>
      </c>
    </row>
    <row r="755" spans="1:8" x14ac:dyDescent="0.2">
      <c r="A755" s="1">
        <v>44816</v>
      </c>
      <c r="B755" s="2">
        <v>0.6208217592592592</v>
      </c>
      <c r="C755">
        <v>6.5850499999999998</v>
      </c>
      <c r="D755">
        <f t="shared" si="55"/>
        <v>29.291619409999999</v>
      </c>
      <c r="E755" s="10">
        <f t="shared" si="56"/>
        <v>15.383810566999998</v>
      </c>
      <c r="F755" s="10">
        <f t="shared" si="57"/>
        <v>1295.6674866683404</v>
      </c>
      <c r="G755" s="10">
        <f t="shared" si="58"/>
        <v>1</v>
      </c>
      <c r="H755" s="10">
        <f t="shared" si="59"/>
        <v>26</v>
      </c>
    </row>
    <row r="756" spans="1:8" x14ac:dyDescent="0.2">
      <c r="A756" s="1">
        <v>44816</v>
      </c>
      <c r="B756" s="2">
        <v>0.62083333333333335</v>
      </c>
      <c r="C756">
        <v>4.98184</v>
      </c>
      <c r="D756">
        <f t="shared" si="55"/>
        <v>22.160220687999999</v>
      </c>
      <c r="E756" s="10">
        <f t="shared" si="56"/>
        <v>23.875502210500002</v>
      </c>
      <c r="F756" s="10">
        <f t="shared" si="57"/>
        <v>1354.676544423774</v>
      </c>
      <c r="G756" s="10">
        <f t="shared" si="58"/>
        <v>1</v>
      </c>
      <c r="H756" s="10">
        <f t="shared" si="59"/>
        <v>27</v>
      </c>
    </row>
    <row r="757" spans="1:8" x14ac:dyDescent="0.2">
      <c r="A757" s="1">
        <v>44816</v>
      </c>
      <c r="B757" s="2">
        <v>0.62083333333333335</v>
      </c>
      <c r="C757">
        <v>9.7350200000000005</v>
      </c>
      <c r="D757">
        <f t="shared" si="55"/>
        <v>43.303315963999999</v>
      </c>
      <c r="E757" s="10">
        <f t="shared" si="56"/>
        <v>23.875502210500002</v>
      </c>
      <c r="F757" s="10">
        <f t="shared" si="57"/>
        <v>1338.9708026323403</v>
      </c>
      <c r="G757" s="10">
        <f t="shared" si="58"/>
        <v>1</v>
      </c>
      <c r="H757" s="10">
        <f t="shared" si="59"/>
        <v>28</v>
      </c>
    </row>
    <row r="758" spans="1:8" x14ac:dyDescent="0.2">
      <c r="A758" s="1">
        <v>44816</v>
      </c>
      <c r="B758" s="2">
        <v>0.62083333333333335</v>
      </c>
      <c r="C758">
        <v>2.5737999999999999</v>
      </c>
      <c r="D758">
        <f t="shared" si="55"/>
        <v>11.448777159999999</v>
      </c>
      <c r="E758" s="10">
        <f t="shared" si="56"/>
        <v>23.875502210500002</v>
      </c>
      <c r="F758" s="10">
        <f t="shared" si="57"/>
        <v>1366.1253215837739</v>
      </c>
      <c r="G758" s="10" t="b">
        <f t="shared" si="58"/>
        <v>0</v>
      </c>
      <c r="H758" s="10">
        <f t="shared" si="59"/>
        <v>28</v>
      </c>
    </row>
    <row r="759" spans="1:8" x14ac:dyDescent="0.2">
      <c r="A759" s="1">
        <v>44816</v>
      </c>
      <c r="B759" s="2">
        <v>0.62083333333333335</v>
      </c>
      <c r="C759">
        <v>4.1791499999999999</v>
      </c>
      <c r="D759">
        <f t="shared" si="55"/>
        <v>18.589695029999998</v>
      </c>
      <c r="E759" s="10">
        <f t="shared" si="56"/>
        <v>23.875502210500002</v>
      </c>
      <c r="F759" s="10">
        <f t="shared" si="57"/>
        <v>1357.5604976623404</v>
      </c>
      <c r="G759" s="10">
        <f t="shared" si="58"/>
        <v>1</v>
      </c>
      <c r="H759" s="10">
        <f t="shared" si="59"/>
        <v>29</v>
      </c>
    </row>
    <row r="760" spans="1:8" x14ac:dyDescent="0.2">
      <c r="A760" s="1">
        <v>44816</v>
      </c>
      <c r="B760" s="2">
        <v>0.62084490740740739</v>
      </c>
      <c r="C760">
        <v>3.61477</v>
      </c>
      <c r="D760">
        <f t="shared" si="55"/>
        <v>16.079219913999999</v>
      </c>
      <c r="E760" s="10">
        <f t="shared" si="56"/>
        <v>14.614194123500003</v>
      </c>
      <c r="F760" s="10">
        <f t="shared" si="57"/>
        <v>1382.204541497774</v>
      </c>
      <c r="G760" s="10">
        <f t="shared" si="58"/>
        <v>1</v>
      </c>
      <c r="H760" s="10">
        <f t="shared" si="59"/>
        <v>30</v>
      </c>
    </row>
    <row r="761" spans="1:8" x14ac:dyDescent="0.2">
      <c r="A761" s="1">
        <v>44816</v>
      </c>
      <c r="B761" s="2">
        <v>0.62084490740740739</v>
      </c>
      <c r="C761">
        <v>4.4645400000000004</v>
      </c>
      <c r="D761">
        <f t="shared" si="55"/>
        <v>19.859166828000003</v>
      </c>
      <c r="E761" s="10">
        <f t="shared" si="56"/>
        <v>14.614194123500003</v>
      </c>
      <c r="F761" s="10">
        <f t="shared" si="57"/>
        <v>1377.4196644903404</v>
      </c>
      <c r="G761" s="10">
        <f t="shared" si="58"/>
        <v>1</v>
      </c>
      <c r="H761" s="10">
        <f t="shared" si="59"/>
        <v>31</v>
      </c>
    </row>
    <row r="762" spans="1:8" x14ac:dyDescent="0.2">
      <c r="A762" s="1">
        <v>44816</v>
      </c>
      <c r="B762" s="2">
        <v>0.62084490740740739</v>
      </c>
      <c r="C762">
        <v>2.1926299999999999</v>
      </c>
      <c r="D762">
        <f t="shared" si="55"/>
        <v>9.7532567659999998</v>
      </c>
      <c r="E762" s="10">
        <f t="shared" si="56"/>
        <v>14.614194123500003</v>
      </c>
      <c r="F762" s="10">
        <f t="shared" si="57"/>
        <v>1391.9577982637741</v>
      </c>
      <c r="G762" s="10" t="b">
        <f t="shared" si="58"/>
        <v>0</v>
      </c>
      <c r="H762" s="10">
        <f t="shared" si="59"/>
        <v>31</v>
      </c>
    </row>
    <row r="763" spans="1:8" x14ac:dyDescent="0.2">
      <c r="A763" s="1">
        <v>44816</v>
      </c>
      <c r="B763" s="2">
        <v>0.62084490740740739</v>
      </c>
      <c r="C763">
        <v>2.8697300000000001</v>
      </c>
      <c r="D763">
        <f t="shared" si="55"/>
        <v>12.765132986000001</v>
      </c>
      <c r="E763" s="10">
        <f t="shared" si="56"/>
        <v>14.614194123500003</v>
      </c>
      <c r="F763" s="10">
        <f t="shared" si="57"/>
        <v>1390.1847974763405</v>
      </c>
      <c r="G763" s="10" t="b">
        <f t="shared" si="58"/>
        <v>0</v>
      </c>
      <c r="H763" s="10">
        <f t="shared" si="59"/>
        <v>31</v>
      </c>
    </row>
    <row r="764" spans="1:8" x14ac:dyDescent="0.2">
      <c r="A764" s="1">
        <v>44816</v>
      </c>
      <c r="B764" s="2">
        <v>0.62085648148148154</v>
      </c>
      <c r="C764">
        <v>3.67991</v>
      </c>
      <c r="D764">
        <f t="shared" si="55"/>
        <v>16.368975662</v>
      </c>
      <c r="E764" s="10">
        <f t="shared" si="56"/>
        <v>15.237961502666666</v>
      </c>
      <c r="F764" s="10">
        <f t="shared" si="57"/>
        <v>1408.326773925774</v>
      </c>
      <c r="G764" s="10">
        <f t="shared" si="58"/>
        <v>1</v>
      </c>
      <c r="H764" s="10">
        <f t="shared" si="59"/>
        <v>32</v>
      </c>
    </row>
    <row r="765" spans="1:8" x14ac:dyDescent="0.2">
      <c r="A765" s="1">
        <v>44816</v>
      </c>
      <c r="B765" s="2">
        <v>0.62085648148148154</v>
      </c>
      <c r="C765">
        <v>3.2693300000000001</v>
      </c>
      <c r="D765">
        <f t="shared" si="55"/>
        <v>14.542633706</v>
      </c>
      <c r="E765" s="10">
        <f t="shared" si="56"/>
        <v>15.237961502666666</v>
      </c>
      <c r="F765" s="10">
        <f t="shared" si="57"/>
        <v>1404.7274311823405</v>
      </c>
      <c r="G765" s="10">
        <f t="shared" si="58"/>
        <v>1</v>
      </c>
      <c r="H765" s="10">
        <f t="shared" si="59"/>
        <v>33</v>
      </c>
    </row>
    <row r="766" spans="1:8" x14ac:dyDescent="0.2">
      <c r="A766" s="1">
        <v>44816</v>
      </c>
      <c r="B766" s="2">
        <v>0.62085648148148154</v>
      </c>
      <c r="C766">
        <v>3.3277000000000001</v>
      </c>
      <c r="D766">
        <f t="shared" si="55"/>
        <v>14.802275140000001</v>
      </c>
      <c r="E766" s="10">
        <f t="shared" si="56"/>
        <v>15.237961502666666</v>
      </c>
      <c r="F766" s="10">
        <f t="shared" si="57"/>
        <v>1423.1290490657739</v>
      </c>
      <c r="G766" s="10">
        <f t="shared" si="58"/>
        <v>1</v>
      </c>
      <c r="H766" s="10">
        <f t="shared" si="59"/>
        <v>34</v>
      </c>
    </row>
    <row r="767" spans="1:8" x14ac:dyDescent="0.2">
      <c r="A767" s="1">
        <v>44816</v>
      </c>
      <c r="B767" s="2">
        <v>0.62086805555555558</v>
      </c>
      <c r="C767">
        <v>2.0518200000000002</v>
      </c>
      <c r="D767">
        <f t="shared" si="55"/>
        <v>9.1269057240000002</v>
      </c>
      <c r="E767" s="10">
        <f t="shared" si="56"/>
        <v>15.916905096000001</v>
      </c>
      <c r="F767" s="10">
        <f t="shared" si="57"/>
        <v>1413.8543369063404</v>
      </c>
      <c r="G767" s="10" t="b">
        <f t="shared" si="58"/>
        <v>0</v>
      </c>
      <c r="H767" s="10">
        <f t="shared" si="59"/>
        <v>34</v>
      </c>
    </row>
    <row r="768" spans="1:8" x14ac:dyDescent="0.2">
      <c r="A768" s="1">
        <v>44816</v>
      </c>
      <c r="B768" s="2">
        <v>0.62086805555555558</v>
      </c>
      <c r="C768">
        <v>2.5372599999999998</v>
      </c>
      <c r="D768">
        <f t="shared" si="55"/>
        <v>11.286239931999999</v>
      </c>
      <c r="E768" s="10">
        <f t="shared" si="56"/>
        <v>15.916905096000001</v>
      </c>
      <c r="F768" s="10">
        <f t="shared" si="57"/>
        <v>1434.4152889977738</v>
      </c>
      <c r="G768" s="10" t="b">
        <f t="shared" si="58"/>
        <v>0</v>
      </c>
      <c r="H768" s="10">
        <f t="shared" si="59"/>
        <v>34</v>
      </c>
    </row>
    <row r="769" spans="1:8" x14ac:dyDescent="0.2">
      <c r="A769" s="1">
        <v>44816</v>
      </c>
      <c r="B769" s="2">
        <v>0.62086805555555558</v>
      </c>
      <c r="C769">
        <v>3.4820000000000002</v>
      </c>
      <c r="D769">
        <f t="shared" si="55"/>
        <v>15.4886324</v>
      </c>
      <c r="E769" s="10">
        <f t="shared" si="56"/>
        <v>15.916905096000001</v>
      </c>
      <c r="F769" s="10">
        <f t="shared" si="57"/>
        <v>1429.3429693063404</v>
      </c>
      <c r="G769" s="10">
        <f t="shared" si="58"/>
        <v>1</v>
      </c>
      <c r="H769" s="10">
        <f t="shared" si="59"/>
        <v>35</v>
      </c>
    </row>
    <row r="770" spans="1:8" x14ac:dyDescent="0.2">
      <c r="A770" s="1">
        <v>44816</v>
      </c>
      <c r="B770" s="2">
        <v>0.62086805555555558</v>
      </c>
      <c r="C770">
        <v>6.2420400000000003</v>
      </c>
      <c r="D770">
        <f t="shared" si="55"/>
        <v>27.765842328000002</v>
      </c>
      <c r="E770" s="10">
        <f t="shared" si="56"/>
        <v>15.916905096000001</v>
      </c>
      <c r="F770" s="10">
        <f t="shared" si="57"/>
        <v>1462.1811313257738</v>
      </c>
      <c r="G770" s="10">
        <f t="shared" si="58"/>
        <v>1</v>
      </c>
      <c r="H770" s="10">
        <f t="shared" si="59"/>
        <v>36</v>
      </c>
    </row>
    <row r="771" spans="1:8" x14ac:dyDescent="0.2">
      <c r="A771" s="1">
        <v>44816</v>
      </c>
      <c r="B771" s="2">
        <v>0.62087962962962961</v>
      </c>
      <c r="C771">
        <v>4.8650500000000001</v>
      </c>
      <c r="D771">
        <f t="shared" si="55"/>
        <v>21.640715409999999</v>
      </c>
      <c r="E771" s="10">
        <f t="shared" si="56"/>
        <v>18.572636182999997</v>
      </c>
      <c r="F771" s="10">
        <f t="shared" si="57"/>
        <v>1450.9836847163403</v>
      </c>
      <c r="G771" s="10">
        <f t="shared" si="58"/>
        <v>1</v>
      </c>
      <c r="H771" s="10">
        <f t="shared" si="59"/>
        <v>37</v>
      </c>
    </row>
    <row r="772" spans="1:8" x14ac:dyDescent="0.2">
      <c r="A772" s="1">
        <v>44816</v>
      </c>
      <c r="B772" s="2">
        <v>0.62087962962962961</v>
      </c>
      <c r="C772">
        <v>5.4293699999999996</v>
      </c>
      <c r="D772">
        <f t="shared" si="55"/>
        <v>24.150923633999998</v>
      </c>
      <c r="E772" s="10">
        <f t="shared" si="56"/>
        <v>18.572636182999997</v>
      </c>
      <c r="F772" s="10">
        <f t="shared" si="57"/>
        <v>1486.3320549597738</v>
      </c>
      <c r="G772" s="10">
        <f t="shared" si="58"/>
        <v>1</v>
      </c>
      <c r="H772" s="10">
        <f t="shared" si="59"/>
        <v>38</v>
      </c>
    </row>
    <row r="773" spans="1:8" x14ac:dyDescent="0.2">
      <c r="A773" s="1">
        <v>44816</v>
      </c>
      <c r="B773" s="2">
        <v>0.62087962962962961</v>
      </c>
      <c r="C773">
        <v>3.49884</v>
      </c>
      <c r="D773">
        <f t="shared" ref="D773:D836" si="60">C773*4.4482</f>
        <v>15.563540088</v>
      </c>
      <c r="E773" s="10">
        <f t="shared" ref="E773:E836" si="61">AVERAGEIF($B$4:$B$1129,B773,$D$4:$D$1129)</f>
        <v>18.572636182999997</v>
      </c>
      <c r="F773" s="10">
        <f t="shared" ref="F773:F836" si="62">IF(D773&gt;0,D773+F771, F771)</f>
        <v>1466.5472248043404</v>
      </c>
      <c r="G773" s="10">
        <f t="shared" ref="G773:G836" si="63">IF(D773&gt;13.345,1)</f>
        <v>1</v>
      </c>
      <c r="H773" s="10">
        <f t="shared" ref="H773:H836" si="64">IF(D773&gt;13.345,H772+1,H772)</f>
        <v>39</v>
      </c>
    </row>
    <row r="774" spans="1:8" x14ac:dyDescent="0.2">
      <c r="A774" s="1">
        <v>44816</v>
      </c>
      <c r="B774" s="2">
        <v>0.62087962962962961</v>
      </c>
      <c r="C774">
        <v>2.9079999999999999</v>
      </c>
      <c r="D774">
        <f t="shared" si="60"/>
        <v>12.935365599999999</v>
      </c>
      <c r="E774" s="10">
        <f t="shared" si="61"/>
        <v>18.572636182999997</v>
      </c>
      <c r="F774" s="10">
        <f t="shared" si="62"/>
        <v>1499.2674205597739</v>
      </c>
      <c r="G774" s="10" t="b">
        <f t="shared" si="63"/>
        <v>0</v>
      </c>
      <c r="H774" s="10">
        <f t="shared" si="64"/>
        <v>39</v>
      </c>
    </row>
    <row r="775" spans="1:8" x14ac:dyDescent="0.2">
      <c r="A775" s="1">
        <v>44816</v>
      </c>
      <c r="B775" s="2">
        <v>0.62089120370370365</v>
      </c>
      <c r="C775">
        <v>2.9243899999999998</v>
      </c>
      <c r="D775">
        <f t="shared" si="60"/>
        <v>13.008271597999999</v>
      </c>
      <c r="E775" s="10">
        <f t="shared" si="61"/>
        <v>13.229202571499998</v>
      </c>
      <c r="F775" s="10">
        <f t="shared" si="62"/>
        <v>1479.5554964023404</v>
      </c>
      <c r="G775" s="10" t="b">
        <f t="shared" si="63"/>
        <v>0</v>
      </c>
      <c r="H775" s="10">
        <f t="shared" si="64"/>
        <v>39</v>
      </c>
    </row>
    <row r="776" spans="1:8" x14ac:dyDescent="0.2">
      <c r="A776" s="1">
        <v>44816</v>
      </c>
      <c r="B776" s="2">
        <v>0.62089120370370365</v>
      </c>
      <c r="C776">
        <v>2.8400599999999998</v>
      </c>
      <c r="D776">
        <f t="shared" si="60"/>
        <v>12.633154891999999</v>
      </c>
      <c r="E776" s="10">
        <f t="shared" si="61"/>
        <v>13.229202571499998</v>
      </c>
      <c r="F776" s="10">
        <f t="shared" si="62"/>
        <v>1511.9005754517739</v>
      </c>
      <c r="G776" s="10" t="b">
        <f t="shared" si="63"/>
        <v>0</v>
      </c>
      <c r="H776" s="10">
        <f t="shared" si="64"/>
        <v>39</v>
      </c>
    </row>
    <row r="777" spans="1:8" x14ac:dyDescent="0.2">
      <c r="A777" s="1">
        <v>44816</v>
      </c>
      <c r="B777" s="2">
        <v>0.62089120370370365</v>
      </c>
      <c r="C777">
        <v>2.9377200000000001</v>
      </c>
      <c r="D777">
        <f t="shared" si="60"/>
        <v>13.067566104000001</v>
      </c>
      <c r="E777" s="10">
        <f t="shared" si="61"/>
        <v>13.229202571499998</v>
      </c>
      <c r="F777" s="10">
        <f t="shared" si="62"/>
        <v>1492.6230625063404</v>
      </c>
      <c r="G777" s="10" t="b">
        <f t="shared" si="63"/>
        <v>0</v>
      </c>
      <c r="H777" s="10">
        <f t="shared" si="64"/>
        <v>39</v>
      </c>
    </row>
    <row r="778" spans="1:8" x14ac:dyDescent="0.2">
      <c r="A778" s="1">
        <v>44816</v>
      </c>
      <c r="B778" s="2">
        <v>0.62089120370370365</v>
      </c>
      <c r="C778">
        <v>3.1940599999999999</v>
      </c>
      <c r="D778">
        <f t="shared" si="60"/>
        <v>14.207817691999999</v>
      </c>
      <c r="E778" s="10">
        <f t="shared" si="61"/>
        <v>13.229202571499998</v>
      </c>
      <c r="F778" s="10">
        <f t="shared" si="62"/>
        <v>1526.1083931437738</v>
      </c>
      <c r="G778" s="10">
        <f t="shared" si="63"/>
        <v>1</v>
      </c>
      <c r="H778" s="10">
        <f t="shared" si="64"/>
        <v>40</v>
      </c>
    </row>
    <row r="779" spans="1:8" x14ac:dyDescent="0.2">
      <c r="A779" s="1">
        <v>44816</v>
      </c>
      <c r="B779" s="2">
        <v>0.6209027777777778</v>
      </c>
      <c r="C779">
        <v>3.02887</v>
      </c>
      <c r="D779">
        <f t="shared" si="60"/>
        <v>13.473019533999999</v>
      </c>
      <c r="E779" s="10">
        <f t="shared" si="61"/>
        <v>11.303839976666666</v>
      </c>
      <c r="F779" s="10">
        <f t="shared" si="62"/>
        <v>1506.0960820403404</v>
      </c>
      <c r="G779" s="10">
        <f t="shared" si="63"/>
        <v>1</v>
      </c>
      <c r="H779" s="10">
        <f t="shared" si="64"/>
        <v>41</v>
      </c>
    </row>
    <row r="780" spans="1:8" x14ac:dyDescent="0.2">
      <c r="A780" s="1">
        <v>44816</v>
      </c>
      <c r="B780" s="2">
        <v>0.6209027777777778</v>
      </c>
      <c r="C780">
        <v>2.4737</v>
      </c>
      <c r="D780">
        <f t="shared" si="60"/>
        <v>11.00351234</v>
      </c>
      <c r="E780" s="10">
        <f t="shared" si="61"/>
        <v>11.303839976666666</v>
      </c>
      <c r="F780" s="10">
        <f t="shared" si="62"/>
        <v>1537.1119054837739</v>
      </c>
      <c r="G780" s="10" t="b">
        <f t="shared" si="63"/>
        <v>0</v>
      </c>
      <c r="H780" s="10">
        <f t="shared" si="64"/>
        <v>41</v>
      </c>
    </row>
    <row r="781" spans="1:8" x14ac:dyDescent="0.2">
      <c r="A781" s="1">
        <v>44816</v>
      </c>
      <c r="B781" s="2">
        <v>0.6209027777777778</v>
      </c>
      <c r="C781">
        <v>2.1210800000000001</v>
      </c>
      <c r="D781">
        <f t="shared" si="60"/>
        <v>9.4349880559999999</v>
      </c>
      <c r="E781" s="10">
        <f t="shared" si="61"/>
        <v>11.303839976666666</v>
      </c>
      <c r="F781" s="10">
        <f t="shared" si="62"/>
        <v>1515.5310700963405</v>
      </c>
      <c r="G781" s="10" t="b">
        <f t="shared" si="63"/>
        <v>0</v>
      </c>
      <c r="H781" s="10">
        <f t="shared" si="64"/>
        <v>41</v>
      </c>
    </row>
    <row r="782" spans="1:8" x14ac:dyDescent="0.2">
      <c r="A782" s="1">
        <v>44816</v>
      </c>
      <c r="B782" s="2">
        <v>0.62091435185185184</v>
      </c>
      <c r="C782">
        <v>1.96678</v>
      </c>
      <c r="D782">
        <f t="shared" si="60"/>
        <v>8.7486307960000005</v>
      </c>
      <c r="E782" s="10">
        <f t="shared" si="61"/>
        <v>7.278522937</v>
      </c>
      <c r="F782" s="10">
        <f t="shared" si="62"/>
        <v>1545.8605362797739</v>
      </c>
      <c r="G782" s="10" t="b">
        <f t="shared" si="63"/>
        <v>0</v>
      </c>
      <c r="H782" s="10">
        <f t="shared" si="64"/>
        <v>41</v>
      </c>
    </row>
    <row r="783" spans="1:8" x14ac:dyDescent="0.2">
      <c r="A783" s="1">
        <v>44816</v>
      </c>
      <c r="B783" s="2">
        <v>0.62091435185185184</v>
      </c>
      <c r="C783">
        <v>1.7764</v>
      </c>
      <c r="D783">
        <f t="shared" si="60"/>
        <v>7.9017824799999996</v>
      </c>
      <c r="E783" s="10">
        <f t="shared" si="61"/>
        <v>7.278522937</v>
      </c>
      <c r="F783" s="10">
        <f t="shared" si="62"/>
        <v>1523.4328525763406</v>
      </c>
      <c r="G783" s="10" t="b">
        <f t="shared" si="63"/>
        <v>0</v>
      </c>
      <c r="H783" s="10">
        <f t="shared" si="64"/>
        <v>41</v>
      </c>
    </row>
    <row r="784" spans="1:8" x14ac:dyDescent="0.2">
      <c r="A784" s="1">
        <v>44816</v>
      </c>
      <c r="B784" s="2">
        <v>0.62091435185185184</v>
      </c>
      <c r="C784">
        <v>1.07396</v>
      </c>
      <c r="D784">
        <f t="shared" si="60"/>
        <v>4.777188872</v>
      </c>
      <c r="E784" s="10">
        <f t="shared" si="61"/>
        <v>7.278522937</v>
      </c>
      <c r="F784" s="10">
        <f t="shared" si="62"/>
        <v>1550.6377251517738</v>
      </c>
      <c r="G784" s="10" t="b">
        <f t="shared" si="63"/>
        <v>0</v>
      </c>
      <c r="H784" s="10">
        <f t="shared" si="64"/>
        <v>41</v>
      </c>
    </row>
    <row r="785" spans="1:8" x14ac:dyDescent="0.2">
      <c r="A785" s="1">
        <v>44816</v>
      </c>
      <c r="B785" s="2">
        <v>0.62091435185185184</v>
      </c>
      <c r="C785">
        <v>1.728</v>
      </c>
      <c r="D785">
        <f t="shared" si="60"/>
        <v>7.6864895999999998</v>
      </c>
      <c r="E785" s="10">
        <f t="shared" si="61"/>
        <v>7.278522937</v>
      </c>
      <c r="F785" s="10">
        <f t="shared" si="62"/>
        <v>1531.1193421763405</v>
      </c>
      <c r="G785" s="10" t="b">
        <f t="shared" si="63"/>
        <v>0</v>
      </c>
      <c r="H785" s="10">
        <f t="shared" si="64"/>
        <v>41</v>
      </c>
    </row>
    <row r="786" spans="1:8" x14ac:dyDescent="0.2">
      <c r="A786" s="1">
        <v>44816</v>
      </c>
      <c r="B786" s="2">
        <v>0.62092592592592599</v>
      </c>
      <c r="C786">
        <v>1.8170599999999999</v>
      </c>
      <c r="D786">
        <f t="shared" si="60"/>
        <v>8.0826462919999997</v>
      </c>
      <c r="E786" s="10">
        <f t="shared" si="61"/>
        <v>9.4084434225000013</v>
      </c>
      <c r="F786" s="10">
        <f t="shared" si="62"/>
        <v>1558.7203714437737</v>
      </c>
      <c r="G786" s="10" t="b">
        <f t="shared" si="63"/>
        <v>0</v>
      </c>
      <c r="H786" s="10">
        <f t="shared" si="64"/>
        <v>41</v>
      </c>
    </row>
    <row r="787" spans="1:8" x14ac:dyDescent="0.2">
      <c r="A787" s="1">
        <v>44816</v>
      </c>
      <c r="B787" s="2">
        <v>0.62092592592592599</v>
      </c>
      <c r="C787">
        <v>2.11599</v>
      </c>
      <c r="D787">
        <f t="shared" si="60"/>
        <v>9.4123467180000002</v>
      </c>
      <c r="E787" s="10">
        <f t="shared" si="61"/>
        <v>9.4084434225000013</v>
      </c>
      <c r="F787" s="10">
        <f t="shared" si="62"/>
        <v>1540.5316888943405</v>
      </c>
      <c r="G787" s="10" t="b">
        <f t="shared" si="63"/>
        <v>0</v>
      </c>
      <c r="H787" s="10">
        <f t="shared" si="64"/>
        <v>41</v>
      </c>
    </row>
    <row r="788" spans="1:8" x14ac:dyDescent="0.2">
      <c r="A788" s="1">
        <v>44816</v>
      </c>
      <c r="B788" s="2">
        <v>0.62092592592592599</v>
      </c>
      <c r="C788">
        <v>2.2542599999999999</v>
      </c>
      <c r="D788">
        <f t="shared" si="60"/>
        <v>10.027399332</v>
      </c>
      <c r="E788" s="10">
        <f t="shared" si="61"/>
        <v>9.4084434225000013</v>
      </c>
      <c r="F788" s="10">
        <f t="shared" si="62"/>
        <v>1568.7477707757737</v>
      </c>
      <c r="G788" s="10" t="b">
        <f t="shared" si="63"/>
        <v>0</v>
      </c>
      <c r="H788" s="10">
        <f t="shared" si="64"/>
        <v>41</v>
      </c>
    </row>
    <row r="789" spans="1:8" x14ac:dyDescent="0.2">
      <c r="A789" s="1">
        <v>44816</v>
      </c>
      <c r="B789" s="2">
        <v>0.62092592592592599</v>
      </c>
      <c r="C789">
        <v>2.2731400000000002</v>
      </c>
      <c r="D789">
        <f t="shared" si="60"/>
        <v>10.111381348</v>
      </c>
      <c r="E789" s="10">
        <f t="shared" si="61"/>
        <v>9.4084434225000013</v>
      </c>
      <c r="F789" s="10">
        <f t="shared" si="62"/>
        <v>1550.6430702423404</v>
      </c>
      <c r="G789" s="10" t="b">
        <f t="shared" si="63"/>
        <v>0</v>
      </c>
      <c r="H789" s="10">
        <f t="shared" si="64"/>
        <v>41</v>
      </c>
    </row>
    <row r="790" spans="1:8" x14ac:dyDescent="0.2">
      <c r="A790" s="1">
        <v>44816</v>
      </c>
      <c r="B790" s="2">
        <v>0.62093750000000003</v>
      </c>
      <c r="C790">
        <v>2.33039</v>
      </c>
      <c r="D790">
        <f t="shared" si="60"/>
        <v>10.366040798</v>
      </c>
      <c r="E790" s="10">
        <f t="shared" si="61"/>
        <v>10.632487978</v>
      </c>
      <c r="F790" s="10">
        <f t="shared" si="62"/>
        <v>1579.1138115737738</v>
      </c>
      <c r="G790" s="10" t="b">
        <f t="shared" si="63"/>
        <v>0</v>
      </c>
      <c r="H790" s="10">
        <f t="shared" si="64"/>
        <v>41</v>
      </c>
    </row>
    <row r="791" spans="1:8" x14ac:dyDescent="0.2">
      <c r="A791" s="1">
        <v>44816</v>
      </c>
      <c r="B791" s="2">
        <v>0.62093750000000003</v>
      </c>
      <c r="C791">
        <v>2.3115600000000001</v>
      </c>
      <c r="D791">
        <f t="shared" si="60"/>
        <v>10.282281191999999</v>
      </c>
      <c r="E791" s="10">
        <f t="shared" si="61"/>
        <v>10.632487978</v>
      </c>
      <c r="F791" s="10">
        <f t="shared" si="62"/>
        <v>1560.9253514343404</v>
      </c>
      <c r="G791" s="10" t="b">
        <f t="shared" si="63"/>
        <v>0</v>
      </c>
      <c r="H791" s="10">
        <f t="shared" si="64"/>
        <v>41</v>
      </c>
    </row>
    <row r="792" spans="1:8" x14ac:dyDescent="0.2">
      <c r="A792" s="1">
        <v>44816</v>
      </c>
      <c r="B792" s="2">
        <v>0.62093750000000003</v>
      </c>
      <c r="C792">
        <v>2.4237799999999998</v>
      </c>
      <c r="D792">
        <f t="shared" si="60"/>
        <v>10.781458195999999</v>
      </c>
      <c r="E792" s="10">
        <f t="shared" si="61"/>
        <v>10.632487978</v>
      </c>
      <c r="F792" s="10">
        <f t="shared" si="62"/>
        <v>1589.8952697697737</v>
      </c>
      <c r="G792" s="10" t="b">
        <f t="shared" si="63"/>
        <v>0</v>
      </c>
      <c r="H792" s="10">
        <f t="shared" si="64"/>
        <v>41</v>
      </c>
    </row>
    <row r="793" spans="1:8" x14ac:dyDescent="0.2">
      <c r="A793" s="1">
        <v>44816</v>
      </c>
      <c r="B793" s="2">
        <v>0.62093750000000003</v>
      </c>
      <c r="C793">
        <v>2.4954299999999998</v>
      </c>
      <c r="D793">
        <f t="shared" si="60"/>
        <v>11.100171725999999</v>
      </c>
      <c r="E793" s="10">
        <f t="shared" si="61"/>
        <v>10.632487978</v>
      </c>
      <c r="F793" s="10">
        <f t="shared" si="62"/>
        <v>1572.0255231603405</v>
      </c>
      <c r="G793" s="10" t="b">
        <f t="shared" si="63"/>
        <v>0</v>
      </c>
      <c r="H793" s="10">
        <f t="shared" si="64"/>
        <v>41</v>
      </c>
    </row>
    <row r="794" spans="1:8" x14ac:dyDescent="0.2">
      <c r="A794" s="1">
        <v>44816</v>
      </c>
      <c r="B794" s="2">
        <v>0.62094907407407407</v>
      </c>
      <c r="C794">
        <v>2.4840800000000001</v>
      </c>
      <c r="D794">
        <f t="shared" si="60"/>
        <v>11.049684656</v>
      </c>
      <c r="E794" s="10">
        <f t="shared" si="61"/>
        <v>10.843688514</v>
      </c>
      <c r="F794" s="10">
        <f t="shared" si="62"/>
        <v>1600.9449544257736</v>
      </c>
      <c r="G794" s="10" t="b">
        <f t="shared" si="63"/>
        <v>0</v>
      </c>
      <c r="H794" s="10">
        <f t="shared" si="64"/>
        <v>41</v>
      </c>
    </row>
    <row r="795" spans="1:8" x14ac:dyDescent="0.2">
      <c r="A795" s="1">
        <v>44816</v>
      </c>
      <c r="B795" s="2">
        <v>0.62094907407407407</v>
      </c>
      <c r="C795">
        <v>2.4367000000000001</v>
      </c>
      <c r="D795">
        <f t="shared" si="60"/>
        <v>10.838928940000001</v>
      </c>
      <c r="E795" s="10">
        <f t="shared" si="61"/>
        <v>10.843688514</v>
      </c>
      <c r="F795" s="10">
        <f t="shared" si="62"/>
        <v>1582.8644521003405</v>
      </c>
      <c r="G795" s="10" t="b">
        <f t="shared" si="63"/>
        <v>0</v>
      </c>
      <c r="H795" s="10">
        <f t="shared" si="64"/>
        <v>41</v>
      </c>
    </row>
    <row r="796" spans="1:8" x14ac:dyDescent="0.2">
      <c r="A796" s="1">
        <v>44816</v>
      </c>
      <c r="B796" s="2">
        <v>0.62094907407407407</v>
      </c>
      <c r="C796">
        <v>2.3925299999999998</v>
      </c>
      <c r="D796">
        <f t="shared" si="60"/>
        <v>10.642451946</v>
      </c>
      <c r="E796" s="10">
        <f t="shared" si="61"/>
        <v>10.843688514</v>
      </c>
      <c r="F796" s="10">
        <f t="shared" si="62"/>
        <v>1611.5874063717736</v>
      </c>
      <c r="G796" s="10" t="b">
        <f t="shared" si="63"/>
        <v>0</v>
      </c>
      <c r="H796" s="10">
        <f t="shared" si="64"/>
        <v>41</v>
      </c>
    </row>
    <row r="797" spans="1:8" x14ac:dyDescent="0.2">
      <c r="A797" s="1">
        <v>44816</v>
      </c>
      <c r="B797" s="2">
        <v>0.62096064814814811</v>
      </c>
      <c r="C797">
        <v>2.3655599999999999</v>
      </c>
      <c r="D797">
        <f t="shared" si="60"/>
        <v>10.522483992</v>
      </c>
      <c r="E797" s="10">
        <f t="shared" si="61"/>
        <v>10.268547374500001</v>
      </c>
      <c r="F797" s="10">
        <f t="shared" si="62"/>
        <v>1593.3869360923404</v>
      </c>
      <c r="G797" s="10" t="b">
        <f t="shared" si="63"/>
        <v>0</v>
      </c>
      <c r="H797" s="10">
        <f t="shared" si="64"/>
        <v>41</v>
      </c>
    </row>
    <row r="798" spans="1:8" x14ac:dyDescent="0.2">
      <c r="A798" s="1">
        <v>44816</v>
      </c>
      <c r="B798" s="2">
        <v>0.62096064814814811</v>
      </c>
      <c r="C798">
        <v>2.3117200000000002</v>
      </c>
      <c r="D798">
        <f t="shared" si="60"/>
        <v>10.282992904</v>
      </c>
      <c r="E798" s="10">
        <f t="shared" si="61"/>
        <v>10.268547374500001</v>
      </c>
      <c r="F798" s="10">
        <f t="shared" si="62"/>
        <v>1621.8703992757735</v>
      </c>
      <c r="G798" s="10" t="b">
        <f t="shared" si="63"/>
        <v>0</v>
      </c>
      <c r="H798" s="10">
        <f t="shared" si="64"/>
        <v>41</v>
      </c>
    </row>
    <row r="799" spans="1:8" x14ac:dyDescent="0.2">
      <c r="A799" s="1">
        <v>44816</v>
      </c>
      <c r="B799" s="2">
        <v>0.62096064814814811</v>
      </c>
      <c r="C799">
        <v>2.2577199999999999</v>
      </c>
      <c r="D799">
        <f t="shared" si="60"/>
        <v>10.042790104</v>
      </c>
      <c r="E799" s="10">
        <f t="shared" si="61"/>
        <v>10.268547374500001</v>
      </c>
      <c r="F799" s="10">
        <f t="shared" si="62"/>
        <v>1603.4297261963404</v>
      </c>
      <c r="G799" s="10" t="b">
        <f t="shared" si="63"/>
        <v>0</v>
      </c>
      <c r="H799" s="10">
        <f t="shared" si="64"/>
        <v>41</v>
      </c>
    </row>
    <row r="800" spans="1:8" x14ac:dyDescent="0.2">
      <c r="A800" s="1">
        <v>44816</v>
      </c>
      <c r="B800" s="2">
        <v>0.62096064814814811</v>
      </c>
      <c r="C800">
        <v>2.2988900000000001</v>
      </c>
      <c r="D800">
        <f t="shared" si="60"/>
        <v>10.225922498000001</v>
      </c>
      <c r="E800" s="10">
        <f t="shared" si="61"/>
        <v>10.268547374500001</v>
      </c>
      <c r="F800" s="10">
        <f t="shared" si="62"/>
        <v>1632.0963217737735</v>
      </c>
      <c r="G800" s="10" t="b">
        <f t="shared" si="63"/>
        <v>0</v>
      </c>
      <c r="H800" s="10">
        <f t="shared" si="64"/>
        <v>41</v>
      </c>
    </row>
    <row r="801" spans="1:8" x14ac:dyDescent="0.2">
      <c r="A801" s="1">
        <v>44816</v>
      </c>
      <c r="B801" s="2">
        <v>0.62097222222222226</v>
      </c>
      <c r="C801">
        <v>2.28139</v>
      </c>
      <c r="D801">
        <f t="shared" si="60"/>
        <v>10.148078998000001</v>
      </c>
      <c r="E801" s="10">
        <f t="shared" si="61"/>
        <v>10.2204400915</v>
      </c>
      <c r="F801" s="10">
        <f t="shared" si="62"/>
        <v>1613.5778051943405</v>
      </c>
      <c r="G801" s="10" t="b">
        <f t="shared" si="63"/>
        <v>0</v>
      </c>
      <c r="H801" s="10">
        <f t="shared" si="64"/>
        <v>41</v>
      </c>
    </row>
    <row r="802" spans="1:8" x14ac:dyDescent="0.2">
      <c r="A802" s="1">
        <v>44816</v>
      </c>
      <c r="B802" s="2">
        <v>0.62097222222222226</v>
      </c>
      <c r="C802">
        <v>2.27894</v>
      </c>
      <c r="D802">
        <f t="shared" si="60"/>
        <v>10.137180907999999</v>
      </c>
      <c r="E802" s="10">
        <f t="shared" si="61"/>
        <v>10.2204400915</v>
      </c>
      <c r="F802" s="10">
        <f t="shared" si="62"/>
        <v>1642.2335026817734</v>
      </c>
      <c r="G802" s="10" t="b">
        <f t="shared" si="63"/>
        <v>0</v>
      </c>
      <c r="H802" s="10">
        <f t="shared" si="64"/>
        <v>41</v>
      </c>
    </row>
    <row r="803" spans="1:8" x14ac:dyDescent="0.2">
      <c r="A803" s="1">
        <v>44816</v>
      </c>
      <c r="B803" s="2">
        <v>0.62097222222222226</v>
      </c>
      <c r="C803">
        <v>2.3018399999999999</v>
      </c>
      <c r="D803">
        <f t="shared" si="60"/>
        <v>10.239044688</v>
      </c>
      <c r="E803" s="10">
        <f t="shared" si="61"/>
        <v>10.2204400915</v>
      </c>
      <c r="F803" s="10">
        <f t="shared" si="62"/>
        <v>1623.8168498823404</v>
      </c>
      <c r="G803" s="10" t="b">
        <f t="shared" si="63"/>
        <v>0</v>
      </c>
      <c r="H803" s="10">
        <f t="shared" si="64"/>
        <v>41</v>
      </c>
    </row>
    <row r="804" spans="1:8" x14ac:dyDescent="0.2">
      <c r="A804" s="1">
        <v>44816</v>
      </c>
      <c r="B804" s="2">
        <v>0.62097222222222226</v>
      </c>
      <c r="C804">
        <v>2.3284600000000002</v>
      </c>
      <c r="D804">
        <f t="shared" si="60"/>
        <v>10.357455772000002</v>
      </c>
      <c r="E804" s="10">
        <f t="shared" si="61"/>
        <v>10.2204400915</v>
      </c>
      <c r="F804" s="10">
        <f t="shared" si="62"/>
        <v>1652.5909584537735</v>
      </c>
      <c r="G804" s="10" t="b">
        <f t="shared" si="63"/>
        <v>0</v>
      </c>
      <c r="H804" s="10">
        <f t="shared" si="64"/>
        <v>41</v>
      </c>
    </row>
    <row r="805" spans="1:8" x14ac:dyDescent="0.2">
      <c r="A805" s="1">
        <v>44816</v>
      </c>
      <c r="B805" s="2">
        <v>0.6209837962962963</v>
      </c>
      <c r="C805">
        <v>2.33101</v>
      </c>
      <c r="D805">
        <f t="shared" si="60"/>
        <v>10.368798682</v>
      </c>
      <c r="E805" s="10">
        <f t="shared" si="61"/>
        <v>9.8179558350000011</v>
      </c>
      <c r="F805" s="10">
        <f t="shared" si="62"/>
        <v>1634.1856485643405</v>
      </c>
      <c r="G805" s="10" t="b">
        <f t="shared" si="63"/>
        <v>0</v>
      </c>
      <c r="H805" s="10">
        <f t="shared" si="64"/>
        <v>41</v>
      </c>
    </row>
    <row r="806" spans="1:8" x14ac:dyDescent="0.2">
      <c r="A806" s="1">
        <v>44816</v>
      </c>
      <c r="B806" s="2">
        <v>0.6209837962962963</v>
      </c>
      <c r="C806">
        <v>2.2692700000000001</v>
      </c>
      <c r="D806">
        <f t="shared" si="60"/>
        <v>10.094166814000001</v>
      </c>
      <c r="E806" s="10">
        <f t="shared" si="61"/>
        <v>9.8179558350000011</v>
      </c>
      <c r="F806" s="10">
        <f t="shared" si="62"/>
        <v>1662.6851252677734</v>
      </c>
      <c r="G806" s="10" t="b">
        <f t="shared" si="63"/>
        <v>0</v>
      </c>
      <c r="H806" s="10">
        <f t="shared" si="64"/>
        <v>41</v>
      </c>
    </row>
    <row r="807" spans="1:8" x14ac:dyDescent="0.2">
      <c r="A807" s="1">
        <v>44816</v>
      </c>
      <c r="B807" s="2">
        <v>0.6209837962962963</v>
      </c>
      <c r="C807">
        <v>2.07273</v>
      </c>
      <c r="D807">
        <f t="shared" si="60"/>
        <v>9.2199175859999993</v>
      </c>
      <c r="E807" s="10">
        <f t="shared" si="61"/>
        <v>9.8179558350000011</v>
      </c>
      <c r="F807" s="10">
        <f t="shared" si="62"/>
        <v>1643.4055661503405</v>
      </c>
      <c r="G807" s="10" t="b">
        <f t="shared" si="63"/>
        <v>0</v>
      </c>
      <c r="H807" s="10">
        <f t="shared" si="64"/>
        <v>41</v>
      </c>
    </row>
    <row r="808" spans="1:8" x14ac:dyDescent="0.2">
      <c r="A808" s="1">
        <v>44816</v>
      </c>
      <c r="B808" s="2">
        <v>0.6209837962962963</v>
      </c>
      <c r="C808">
        <v>2.1556899999999999</v>
      </c>
      <c r="D808">
        <f t="shared" si="60"/>
        <v>9.5889402579999992</v>
      </c>
      <c r="E808" s="10">
        <f t="shared" si="61"/>
        <v>9.8179558350000011</v>
      </c>
      <c r="F808" s="10">
        <f t="shared" si="62"/>
        <v>1672.2740655257735</v>
      </c>
      <c r="G808" s="10" t="b">
        <f t="shared" si="63"/>
        <v>0</v>
      </c>
      <c r="H808" s="10">
        <f t="shared" si="64"/>
        <v>41</v>
      </c>
    </row>
    <row r="809" spans="1:8" x14ac:dyDescent="0.2">
      <c r="A809" s="1">
        <v>44816</v>
      </c>
      <c r="B809" s="2">
        <v>0.62099537037037034</v>
      </c>
      <c r="C809">
        <v>2.165</v>
      </c>
      <c r="D809">
        <f t="shared" si="60"/>
        <v>9.6303529999999995</v>
      </c>
      <c r="E809" s="10">
        <f t="shared" si="61"/>
        <v>10.212577897999999</v>
      </c>
      <c r="F809" s="10">
        <f t="shared" si="62"/>
        <v>1653.0359191503405</v>
      </c>
      <c r="G809" s="10" t="b">
        <f t="shared" si="63"/>
        <v>0</v>
      </c>
      <c r="H809" s="10">
        <f t="shared" si="64"/>
        <v>41</v>
      </c>
    </row>
    <row r="810" spans="1:8" x14ac:dyDescent="0.2">
      <c r="A810" s="1">
        <v>44816</v>
      </c>
      <c r="B810" s="2">
        <v>0.62099537037037034</v>
      </c>
      <c r="C810">
        <v>2.3936999999999999</v>
      </c>
      <c r="D810">
        <f t="shared" si="60"/>
        <v>10.647656339999999</v>
      </c>
      <c r="E810" s="10">
        <f t="shared" si="61"/>
        <v>10.212577897999999</v>
      </c>
      <c r="F810" s="10">
        <f t="shared" si="62"/>
        <v>1682.9217218657734</v>
      </c>
      <c r="G810" s="10" t="b">
        <f t="shared" si="63"/>
        <v>0</v>
      </c>
      <c r="H810" s="10">
        <f t="shared" si="64"/>
        <v>41</v>
      </c>
    </row>
    <row r="811" spans="1:8" x14ac:dyDescent="0.2">
      <c r="A811" s="1">
        <v>44816</v>
      </c>
      <c r="B811" s="2">
        <v>0.62099537037037034</v>
      </c>
      <c r="C811">
        <v>2.32897</v>
      </c>
      <c r="D811">
        <f t="shared" si="60"/>
        <v>10.359724353999999</v>
      </c>
      <c r="E811" s="10">
        <f t="shared" si="61"/>
        <v>10.212577897999999</v>
      </c>
      <c r="F811" s="10">
        <f t="shared" si="62"/>
        <v>1663.3956435043406</v>
      </c>
      <c r="G811" s="10" t="b">
        <f t="shared" si="63"/>
        <v>0</v>
      </c>
      <c r="H811" s="10">
        <f t="shared" si="64"/>
        <v>41</v>
      </c>
    </row>
    <row r="812" spans="1:8" x14ac:dyDescent="0.2">
      <c r="A812" s="1">
        <v>44816</v>
      </c>
      <c r="B812" s="2">
        <v>0.62100694444444449</v>
      </c>
      <c r="C812">
        <v>2.27955</v>
      </c>
      <c r="D812">
        <f t="shared" si="60"/>
        <v>10.139894309999999</v>
      </c>
      <c r="E812" s="10">
        <f t="shared" si="61"/>
        <v>10.147434008999999</v>
      </c>
      <c r="F812" s="10">
        <f t="shared" si="62"/>
        <v>1693.0616161757735</v>
      </c>
      <c r="G812" s="10" t="b">
        <f t="shared" si="63"/>
        <v>0</v>
      </c>
      <c r="H812" s="10">
        <f t="shared" si="64"/>
        <v>41</v>
      </c>
    </row>
    <row r="813" spans="1:8" x14ac:dyDescent="0.2">
      <c r="A813" s="1">
        <v>44816</v>
      </c>
      <c r="B813" s="2">
        <v>0.62100694444444449</v>
      </c>
      <c r="C813">
        <v>2.28668</v>
      </c>
      <c r="D813">
        <f t="shared" si="60"/>
        <v>10.171609975999999</v>
      </c>
      <c r="E813" s="10">
        <f t="shared" si="61"/>
        <v>10.147434008999999</v>
      </c>
      <c r="F813" s="10">
        <f t="shared" si="62"/>
        <v>1673.5672534803405</v>
      </c>
      <c r="G813" s="10" t="b">
        <f t="shared" si="63"/>
        <v>0</v>
      </c>
      <c r="H813" s="10">
        <f t="shared" si="64"/>
        <v>41</v>
      </c>
    </row>
    <row r="814" spans="1:8" x14ac:dyDescent="0.2">
      <c r="A814" s="1">
        <v>44816</v>
      </c>
      <c r="B814" s="2">
        <v>0.62100694444444449</v>
      </c>
      <c r="C814">
        <v>2.3006199999999999</v>
      </c>
      <c r="D814">
        <f t="shared" si="60"/>
        <v>10.233617883999999</v>
      </c>
      <c r="E814" s="10">
        <f t="shared" si="61"/>
        <v>10.147434008999999</v>
      </c>
      <c r="F814" s="10">
        <f t="shared" si="62"/>
        <v>1703.2952340597735</v>
      </c>
      <c r="G814" s="10" t="b">
        <f t="shared" si="63"/>
        <v>0</v>
      </c>
      <c r="H814" s="10">
        <f t="shared" si="64"/>
        <v>41</v>
      </c>
    </row>
    <row r="815" spans="1:8" x14ac:dyDescent="0.2">
      <c r="A815" s="1">
        <v>44816</v>
      </c>
      <c r="B815" s="2">
        <v>0.62100694444444449</v>
      </c>
      <c r="C815">
        <v>2.25813</v>
      </c>
      <c r="D815">
        <f t="shared" si="60"/>
        <v>10.044613865999999</v>
      </c>
      <c r="E815" s="10">
        <f t="shared" si="61"/>
        <v>10.147434008999999</v>
      </c>
      <c r="F815" s="10">
        <f t="shared" si="62"/>
        <v>1683.6118673463404</v>
      </c>
      <c r="G815" s="10" t="b">
        <f t="shared" si="63"/>
        <v>0</v>
      </c>
      <c r="H815" s="10">
        <f t="shared" si="64"/>
        <v>41</v>
      </c>
    </row>
    <row r="816" spans="1:8" x14ac:dyDescent="0.2">
      <c r="A816" s="1">
        <v>44816</v>
      </c>
      <c r="B816" s="2">
        <v>0.62101851851851853</v>
      </c>
      <c r="C816">
        <v>2.2208800000000002</v>
      </c>
      <c r="D816">
        <f t="shared" si="60"/>
        <v>9.8789184160000012</v>
      </c>
      <c r="E816" s="10">
        <f t="shared" si="61"/>
        <v>9.9591639440000002</v>
      </c>
      <c r="F816" s="10">
        <f t="shared" si="62"/>
        <v>1713.1741524757736</v>
      </c>
      <c r="G816" s="10" t="b">
        <f t="shared" si="63"/>
        <v>0</v>
      </c>
      <c r="H816" s="10">
        <f t="shared" si="64"/>
        <v>41</v>
      </c>
    </row>
    <row r="817" spans="1:8" x14ac:dyDescent="0.2">
      <c r="A817" s="1">
        <v>44816</v>
      </c>
      <c r="B817" s="2">
        <v>0.62101851851851853</v>
      </c>
      <c r="C817">
        <v>2.2185899999999998</v>
      </c>
      <c r="D817">
        <f t="shared" si="60"/>
        <v>9.8687320379999992</v>
      </c>
      <c r="E817" s="10">
        <f t="shared" si="61"/>
        <v>9.9591639440000002</v>
      </c>
      <c r="F817" s="10">
        <f t="shared" si="62"/>
        <v>1693.4805993843404</v>
      </c>
      <c r="G817" s="10" t="b">
        <f t="shared" si="63"/>
        <v>0</v>
      </c>
      <c r="H817" s="10">
        <f t="shared" si="64"/>
        <v>41</v>
      </c>
    </row>
    <row r="818" spans="1:8" x14ac:dyDescent="0.2">
      <c r="A818" s="1">
        <v>44816</v>
      </c>
      <c r="B818" s="2">
        <v>0.62101851851851853</v>
      </c>
      <c r="C818">
        <v>2.25996</v>
      </c>
      <c r="D818">
        <f t="shared" si="60"/>
        <v>10.052754071999999</v>
      </c>
      <c r="E818" s="10">
        <f t="shared" si="61"/>
        <v>9.9591639440000002</v>
      </c>
      <c r="F818" s="10">
        <f t="shared" si="62"/>
        <v>1723.2269065477735</v>
      </c>
      <c r="G818" s="10" t="b">
        <f t="shared" si="63"/>
        <v>0</v>
      </c>
      <c r="H818" s="10">
        <f t="shared" si="64"/>
        <v>41</v>
      </c>
    </row>
    <row r="819" spans="1:8" x14ac:dyDescent="0.2">
      <c r="A819" s="1">
        <v>44816</v>
      </c>
      <c r="B819" s="2">
        <v>0.62101851851851853</v>
      </c>
      <c r="C819">
        <v>2.2562500000000001</v>
      </c>
      <c r="D819">
        <f t="shared" si="60"/>
        <v>10.036251249999999</v>
      </c>
      <c r="E819" s="10">
        <f t="shared" si="61"/>
        <v>9.9591639440000002</v>
      </c>
      <c r="F819" s="10">
        <f t="shared" si="62"/>
        <v>1703.5168506343405</v>
      </c>
      <c r="G819" s="10" t="b">
        <f t="shared" si="63"/>
        <v>0</v>
      </c>
      <c r="H819" s="10">
        <f t="shared" si="64"/>
        <v>41</v>
      </c>
    </row>
    <row r="820" spans="1:8" x14ac:dyDescent="0.2">
      <c r="A820" s="1">
        <v>44816</v>
      </c>
      <c r="B820" s="2">
        <v>0.62103009259259256</v>
      </c>
      <c r="C820">
        <v>1.7242900000000001</v>
      </c>
      <c r="D820">
        <f t="shared" si="60"/>
        <v>7.6699867780000002</v>
      </c>
      <c r="E820" s="10">
        <f t="shared" si="61"/>
        <v>4.9851555665999996</v>
      </c>
      <c r="F820" s="10">
        <f t="shared" si="62"/>
        <v>1730.8968933257736</v>
      </c>
      <c r="G820" s="10" t="b">
        <f t="shared" si="63"/>
        <v>0</v>
      </c>
      <c r="H820" s="10">
        <f t="shared" si="64"/>
        <v>41</v>
      </c>
    </row>
    <row r="821" spans="1:8" x14ac:dyDescent="0.2">
      <c r="A821" s="1">
        <v>44816</v>
      </c>
      <c r="B821" s="2">
        <v>0.62103009259259256</v>
      </c>
      <c r="C821">
        <v>1.4552799999999999</v>
      </c>
      <c r="D821">
        <f t="shared" si="60"/>
        <v>6.4733764959999993</v>
      </c>
      <c r="E821" s="10">
        <f t="shared" si="61"/>
        <v>4.9851555665999996</v>
      </c>
      <c r="F821" s="10">
        <f t="shared" si="62"/>
        <v>1709.9902271303404</v>
      </c>
      <c r="G821" s="10" t="b">
        <f t="shared" si="63"/>
        <v>0</v>
      </c>
      <c r="H821" s="10">
        <f t="shared" si="64"/>
        <v>41</v>
      </c>
    </row>
    <row r="822" spans="1:8" x14ac:dyDescent="0.2">
      <c r="A822" s="1">
        <v>44816</v>
      </c>
      <c r="B822" s="2">
        <v>0.62103009259259256</v>
      </c>
      <c r="C822">
        <v>0.79202300000000003</v>
      </c>
      <c r="D822">
        <f t="shared" si="60"/>
        <v>3.5230767086000001</v>
      </c>
      <c r="E822" s="10">
        <f t="shared" si="61"/>
        <v>4.9851555665999996</v>
      </c>
      <c r="F822" s="10">
        <f t="shared" si="62"/>
        <v>1734.4199700343736</v>
      </c>
      <c r="G822" s="10" t="b">
        <f t="shared" si="63"/>
        <v>0</v>
      </c>
      <c r="H822" s="10">
        <f t="shared" si="64"/>
        <v>41</v>
      </c>
    </row>
    <row r="823" spans="1:8" x14ac:dyDescent="0.2">
      <c r="A823" s="1">
        <v>44816</v>
      </c>
      <c r="B823" s="2">
        <v>0.62103009259259256</v>
      </c>
      <c r="C823">
        <v>0.51125900000000002</v>
      </c>
      <c r="D823">
        <f t="shared" si="60"/>
        <v>2.2741822838000001</v>
      </c>
      <c r="E823" s="10">
        <f t="shared" si="61"/>
        <v>4.9851555665999996</v>
      </c>
      <c r="F823" s="10">
        <f t="shared" si="62"/>
        <v>1712.2644094141403</v>
      </c>
      <c r="G823" s="10" t="b">
        <f t="shared" si="63"/>
        <v>0</v>
      </c>
      <c r="H823" s="10">
        <f t="shared" si="64"/>
        <v>41</v>
      </c>
    </row>
    <row r="824" spans="1:8" x14ac:dyDescent="0.2">
      <c r="A824" s="1">
        <v>44816</v>
      </c>
      <c r="B824" s="2">
        <v>0.6210416666666666</v>
      </c>
      <c r="C824">
        <v>0.44067400000000001</v>
      </c>
      <c r="D824">
        <f t="shared" si="60"/>
        <v>1.9602060868</v>
      </c>
      <c r="E824" s="10">
        <f t="shared" si="61"/>
        <v>1.9153860236</v>
      </c>
      <c r="F824" s="10">
        <f t="shared" si="62"/>
        <v>1736.3801761211737</v>
      </c>
      <c r="G824" s="10" t="b">
        <f t="shared" si="63"/>
        <v>0</v>
      </c>
      <c r="H824" s="10">
        <f t="shared" si="64"/>
        <v>41</v>
      </c>
    </row>
    <row r="825" spans="1:8" x14ac:dyDescent="0.2">
      <c r="A825" s="1">
        <v>44816</v>
      </c>
      <c r="B825" s="2">
        <v>0.6210416666666666</v>
      </c>
      <c r="C825">
        <v>0.36973299999999998</v>
      </c>
      <c r="D825">
        <f t="shared" si="60"/>
        <v>1.6446463305999999</v>
      </c>
      <c r="E825" s="10">
        <f t="shared" si="61"/>
        <v>1.9153860236</v>
      </c>
      <c r="F825" s="10">
        <f t="shared" si="62"/>
        <v>1713.9090557447403</v>
      </c>
      <c r="G825" s="10" t="b">
        <f t="shared" si="63"/>
        <v>0</v>
      </c>
      <c r="H825" s="10">
        <f t="shared" si="64"/>
        <v>41</v>
      </c>
    </row>
    <row r="826" spans="1:8" x14ac:dyDescent="0.2">
      <c r="A826" s="1">
        <v>44816</v>
      </c>
      <c r="B826" s="2">
        <v>0.6210416666666666</v>
      </c>
      <c r="C826">
        <v>0.48138700000000001</v>
      </c>
      <c r="D826">
        <f t="shared" si="60"/>
        <v>2.1413056533999999</v>
      </c>
      <c r="E826" s="10">
        <f t="shared" si="61"/>
        <v>1.9153860236</v>
      </c>
      <c r="F826" s="10">
        <f t="shared" si="62"/>
        <v>1738.5214817745737</v>
      </c>
      <c r="G826" s="10" t="b">
        <f t="shared" si="63"/>
        <v>0</v>
      </c>
      <c r="H826" s="10">
        <f t="shared" si="64"/>
        <v>41</v>
      </c>
    </row>
    <row r="827" spans="1:8" x14ac:dyDescent="0.2">
      <c r="A827" s="1">
        <v>44816</v>
      </c>
      <c r="B827" s="2">
        <v>0.62105324074074075</v>
      </c>
      <c r="C827">
        <v>0.24795200000000001</v>
      </c>
      <c r="D827">
        <f t="shared" si="60"/>
        <v>1.1029400864000001</v>
      </c>
      <c r="E827" s="10">
        <f t="shared" si="61"/>
        <v>0.2211658384600001</v>
      </c>
      <c r="F827" s="10">
        <f t="shared" si="62"/>
        <v>1715.0119958311402</v>
      </c>
      <c r="G827" s="10" t="b">
        <f t="shared" si="63"/>
        <v>0</v>
      </c>
      <c r="H827" s="10">
        <f t="shared" si="64"/>
        <v>41</v>
      </c>
    </row>
    <row r="828" spans="1:8" x14ac:dyDescent="0.2">
      <c r="A828" s="1">
        <v>44816</v>
      </c>
      <c r="B828" s="2">
        <v>0.62105324074074075</v>
      </c>
      <c r="C828">
        <v>0.25064900000000001</v>
      </c>
      <c r="D828">
        <f t="shared" si="60"/>
        <v>1.1149368818000001</v>
      </c>
      <c r="E828" s="10">
        <f t="shared" si="61"/>
        <v>0.2211658384600001</v>
      </c>
      <c r="F828" s="10">
        <f t="shared" si="62"/>
        <v>1739.6364186563737</v>
      </c>
      <c r="G828" s="10" t="b">
        <f t="shared" si="63"/>
        <v>0</v>
      </c>
      <c r="H828" s="10">
        <f t="shared" si="64"/>
        <v>41</v>
      </c>
    </row>
    <row r="829" spans="1:8" x14ac:dyDescent="0.2">
      <c r="A829" s="1">
        <v>44816</v>
      </c>
      <c r="B829" s="2">
        <v>0.62105324074074075</v>
      </c>
      <c r="C829">
        <v>9.47712E-2</v>
      </c>
      <c r="D829">
        <f t="shared" si="60"/>
        <v>0.42156125183999998</v>
      </c>
      <c r="E829" s="10">
        <f t="shared" si="61"/>
        <v>0.2211658384600001</v>
      </c>
      <c r="F829" s="10">
        <f t="shared" si="62"/>
        <v>1715.4335570829803</v>
      </c>
      <c r="G829" s="10" t="b">
        <f t="shared" si="63"/>
        <v>0</v>
      </c>
      <c r="H829" s="10">
        <f t="shared" si="64"/>
        <v>41</v>
      </c>
    </row>
    <row r="830" spans="1:8" x14ac:dyDescent="0.2">
      <c r="A830" s="1">
        <v>44816</v>
      </c>
      <c r="B830" s="2">
        <v>0.62105324074074075</v>
      </c>
      <c r="C830">
        <v>-0.39449099999999998</v>
      </c>
      <c r="D830">
        <f t="shared" si="60"/>
        <v>-1.7547748661999998</v>
      </c>
      <c r="E830" s="10">
        <f t="shared" si="61"/>
        <v>0.2211658384600001</v>
      </c>
      <c r="F830" s="10">
        <f t="shared" si="62"/>
        <v>1739.6364186563737</v>
      </c>
      <c r="G830" s="10" t="b">
        <f t="shared" si="63"/>
        <v>0</v>
      </c>
      <c r="H830" s="10">
        <f t="shared" si="64"/>
        <v>41</v>
      </c>
    </row>
    <row r="831" spans="1:8" x14ac:dyDescent="0.2">
      <c r="A831" s="1">
        <v>44816</v>
      </c>
      <c r="B831" s="2">
        <v>0.62106481481481479</v>
      </c>
      <c r="C831">
        <v>-0.631081</v>
      </c>
      <c r="D831">
        <f t="shared" si="60"/>
        <v>-2.8071745041999998</v>
      </c>
      <c r="E831" s="10">
        <f t="shared" si="61"/>
        <v>-0.98924187029999999</v>
      </c>
      <c r="F831" s="10">
        <f t="shared" si="62"/>
        <v>1715.4335570829803</v>
      </c>
      <c r="G831" s="10" t="b">
        <f t="shared" si="63"/>
        <v>0</v>
      </c>
      <c r="H831" s="10">
        <f t="shared" si="64"/>
        <v>41</v>
      </c>
    </row>
    <row r="832" spans="1:8" x14ac:dyDescent="0.2">
      <c r="A832" s="1">
        <v>44816</v>
      </c>
      <c r="B832" s="2">
        <v>0.62106481481481479</v>
      </c>
      <c r="C832">
        <v>-0.27662799999999999</v>
      </c>
      <c r="D832">
        <f t="shared" si="60"/>
        <v>-1.2304966695999999</v>
      </c>
      <c r="E832" s="10">
        <f t="shared" si="61"/>
        <v>-0.98924187029999999</v>
      </c>
      <c r="F832" s="10">
        <f t="shared" si="62"/>
        <v>1739.6364186563737</v>
      </c>
      <c r="G832" s="10" t="b">
        <f t="shared" si="63"/>
        <v>0</v>
      </c>
      <c r="H832" s="10">
        <f t="shared" si="64"/>
        <v>41</v>
      </c>
    </row>
    <row r="833" spans="1:8" x14ac:dyDescent="0.2">
      <c r="A833" s="1">
        <v>44816</v>
      </c>
      <c r="B833" s="2">
        <v>0.62106481481481479</v>
      </c>
      <c r="C833">
        <v>-5.6831800000000002E-2</v>
      </c>
      <c r="D833">
        <f t="shared" si="60"/>
        <v>-0.25279921276</v>
      </c>
      <c r="E833" s="10">
        <f t="shared" si="61"/>
        <v>-0.98924187029999999</v>
      </c>
      <c r="F833" s="10">
        <f t="shared" si="62"/>
        <v>1715.4335570829803</v>
      </c>
      <c r="G833" s="10" t="b">
        <f t="shared" si="63"/>
        <v>0</v>
      </c>
      <c r="H833" s="10">
        <f t="shared" si="64"/>
        <v>41</v>
      </c>
    </row>
    <row r="834" spans="1:8" x14ac:dyDescent="0.2">
      <c r="A834" s="1">
        <v>44816</v>
      </c>
      <c r="B834" s="2">
        <v>0.62106481481481479</v>
      </c>
      <c r="C834">
        <v>7.4974799999999994E-2</v>
      </c>
      <c r="D834">
        <f t="shared" si="60"/>
        <v>0.33350290535999999</v>
      </c>
      <c r="E834" s="10">
        <f t="shared" si="61"/>
        <v>-0.98924187029999999</v>
      </c>
      <c r="F834" s="10">
        <f t="shared" si="62"/>
        <v>1739.9699215617338</v>
      </c>
      <c r="G834" s="10" t="b">
        <f t="shared" si="63"/>
        <v>0</v>
      </c>
      <c r="H834" s="10">
        <f t="shared" si="64"/>
        <v>41</v>
      </c>
    </row>
    <row r="835" spans="1:8" x14ac:dyDescent="0.2">
      <c r="A835" s="1">
        <v>44816</v>
      </c>
      <c r="B835" s="2">
        <v>0.62107638888888894</v>
      </c>
      <c r="C835">
        <v>-0.10075000000000001</v>
      </c>
      <c r="D835">
        <f t="shared" si="60"/>
        <v>-0.44815615000000003</v>
      </c>
      <c r="E835" s="10">
        <f t="shared" si="61"/>
        <v>-8.6195736866666595E-3</v>
      </c>
      <c r="F835" s="10">
        <f t="shared" si="62"/>
        <v>1715.4335570829803</v>
      </c>
      <c r="G835" s="10" t="b">
        <f t="shared" si="63"/>
        <v>0</v>
      </c>
      <c r="H835" s="10">
        <f t="shared" si="64"/>
        <v>41</v>
      </c>
    </row>
    <row r="836" spans="1:8" x14ac:dyDescent="0.2">
      <c r="A836" s="1">
        <v>44816</v>
      </c>
      <c r="B836" s="2">
        <v>0.62107638888888894</v>
      </c>
      <c r="C836">
        <v>-3.2404299999999997E-2</v>
      </c>
      <c r="D836">
        <f t="shared" si="60"/>
        <v>-0.14414080725999998</v>
      </c>
      <c r="E836" s="10">
        <f t="shared" si="61"/>
        <v>-8.6195736866666595E-3</v>
      </c>
      <c r="F836" s="10">
        <f t="shared" si="62"/>
        <v>1739.9699215617338</v>
      </c>
      <c r="G836" s="10" t="b">
        <f t="shared" si="63"/>
        <v>0</v>
      </c>
      <c r="H836" s="10">
        <f t="shared" si="64"/>
        <v>41</v>
      </c>
    </row>
    <row r="837" spans="1:8" x14ac:dyDescent="0.2">
      <c r="A837" s="1">
        <v>44816</v>
      </c>
      <c r="B837" s="2">
        <v>0.62107638888888894</v>
      </c>
      <c r="C837">
        <v>0.12734100000000001</v>
      </c>
      <c r="D837">
        <f t="shared" ref="D837:D900" si="65">C837*4.4482</f>
        <v>0.5664382362</v>
      </c>
      <c r="E837" s="10">
        <f t="shared" ref="E837:E900" si="66">AVERAGEIF($B$4:$B$1129,B837,$D$4:$D$1129)</f>
        <v>-8.6195736866666595E-3</v>
      </c>
      <c r="F837" s="10">
        <f t="shared" ref="F837:F900" si="67">IF(D837&gt;0,D837+F835, F835)</f>
        <v>1715.9999953191802</v>
      </c>
      <c r="G837" s="10" t="b">
        <f t="shared" ref="G837:G900" si="68">IF(D837&gt;13.345,1)</f>
        <v>0</v>
      </c>
      <c r="H837" s="10">
        <f t="shared" ref="H837:H900" si="69">IF(D837&gt;13.345,H836+1,H836)</f>
        <v>41</v>
      </c>
    </row>
    <row r="838" spans="1:8" x14ac:dyDescent="0.2">
      <c r="A838" s="1">
        <v>44816</v>
      </c>
      <c r="B838" s="2">
        <v>0.62108796296296298</v>
      </c>
      <c r="C838">
        <v>0.18204899999999999</v>
      </c>
      <c r="D838">
        <f t="shared" si="65"/>
        <v>0.80979036179999997</v>
      </c>
      <c r="E838" s="10">
        <f t="shared" si="66"/>
        <v>1.0273880766300001</v>
      </c>
      <c r="F838" s="10">
        <f t="shared" si="67"/>
        <v>1740.7797119235338</v>
      </c>
      <c r="G838" s="10" t="b">
        <f t="shared" si="68"/>
        <v>0</v>
      </c>
      <c r="H838" s="10">
        <f t="shared" si="69"/>
        <v>41</v>
      </c>
    </row>
    <row r="839" spans="1:8" x14ac:dyDescent="0.2">
      <c r="A839" s="1">
        <v>44816</v>
      </c>
      <c r="B839" s="2">
        <v>0.62108796296296298</v>
      </c>
      <c r="C839">
        <v>0.26815499999999998</v>
      </c>
      <c r="D839">
        <f t="shared" si="65"/>
        <v>1.1928070709999998</v>
      </c>
      <c r="E839" s="10">
        <f t="shared" si="66"/>
        <v>1.0273880766300001</v>
      </c>
      <c r="F839" s="10">
        <f t="shared" si="67"/>
        <v>1717.1928023901803</v>
      </c>
      <c r="G839" s="10" t="b">
        <f t="shared" si="68"/>
        <v>0</v>
      </c>
      <c r="H839" s="10">
        <f t="shared" si="69"/>
        <v>41</v>
      </c>
    </row>
    <row r="840" spans="1:8" x14ac:dyDescent="0.2">
      <c r="A840" s="1">
        <v>44816</v>
      </c>
      <c r="B840" s="2">
        <v>0.62108796296296298</v>
      </c>
      <c r="C840">
        <v>3.59926E-2</v>
      </c>
      <c r="D840">
        <f t="shared" si="65"/>
        <v>0.16010228331999998</v>
      </c>
      <c r="E840" s="10">
        <f t="shared" si="66"/>
        <v>1.0273880766300001</v>
      </c>
      <c r="F840" s="10">
        <f t="shared" si="67"/>
        <v>1740.9398142068537</v>
      </c>
      <c r="G840" s="10" t="b">
        <f t="shared" si="68"/>
        <v>0</v>
      </c>
      <c r="H840" s="10">
        <f t="shared" si="69"/>
        <v>41</v>
      </c>
    </row>
    <row r="841" spans="1:8" x14ac:dyDescent="0.2">
      <c r="A841" s="1">
        <v>44816</v>
      </c>
      <c r="B841" s="2">
        <v>0.62108796296296298</v>
      </c>
      <c r="C841">
        <v>0.43767200000000001</v>
      </c>
      <c r="D841">
        <f t="shared" si="65"/>
        <v>1.9468525904</v>
      </c>
      <c r="E841" s="10">
        <f t="shared" si="66"/>
        <v>1.0273880766300001</v>
      </c>
      <c r="F841" s="10">
        <f t="shared" si="67"/>
        <v>1719.1396549805804</v>
      </c>
      <c r="G841" s="10" t="b">
        <f t="shared" si="68"/>
        <v>0</v>
      </c>
      <c r="H841" s="10">
        <f t="shared" si="69"/>
        <v>41</v>
      </c>
    </row>
    <row r="842" spans="1:8" x14ac:dyDescent="0.2">
      <c r="A842" s="1">
        <v>44816</v>
      </c>
      <c r="B842" s="2">
        <v>0.62109953703703702</v>
      </c>
      <c r="C842">
        <v>0.84515300000000004</v>
      </c>
      <c r="D842">
        <f t="shared" si="65"/>
        <v>3.7594095746000002</v>
      </c>
      <c r="E842" s="10">
        <f t="shared" si="66"/>
        <v>3.8785347059050004</v>
      </c>
      <c r="F842" s="10">
        <f t="shared" si="67"/>
        <v>1744.6992237814538</v>
      </c>
      <c r="G842" s="10" t="b">
        <f t="shared" si="68"/>
        <v>0</v>
      </c>
      <c r="H842" s="10">
        <f t="shared" si="69"/>
        <v>41</v>
      </c>
    </row>
    <row r="843" spans="1:8" x14ac:dyDescent="0.2">
      <c r="A843" s="1">
        <v>44816</v>
      </c>
      <c r="B843" s="2">
        <v>0.62109953703703702</v>
      </c>
      <c r="C843">
        <v>7.9453099999999999E-2</v>
      </c>
      <c r="D843">
        <f t="shared" si="65"/>
        <v>0.35342327942000001</v>
      </c>
      <c r="E843" s="10">
        <f t="shared" si="66"/>
        <v>3.8785347059050004</v>
      </c>
      <c r="F843" s="10">
        <f t="shared" si="67"/>
        <v>1719.4930782600004</v>
      </c>
      <c r="G843" s="10" t="b">
        <f t="shared" si="68"/>
        <v>0</v>
      </c>
      <c r="H843" s="10">
        <f t="shared" si="69"/>
        <v>41</v>
      </c>
    </row>
    <row r="844" spans="1:8" x14ac:dyDescent="0.2">
      <c r="A844" s="1">
        <v>44816</v>
      </c>
      <c r="B844" s="2">
        <v>0.62109953703703702</v>
      </c>
      <c r="C844">
        <v>0.40428799999999998</v>
      </c>
      <c r="D844">
        <f t="shared" si="65"/>
        <v>1.7983538816</v>
      </c>
      <c r="E844" s="10">
        <f t="shared" si="66"/>
        <v>3.8785347059050004</v>
      </c>
      <c r="F844" s="10">
        <f t="shared" si="67"/>
        <v>1746.4975776630538</v>
      </c>
      <c r="G844" s="10" t="b">
        <f t="shared" si="68"/>
        <v>0</v>
      </c>
      <c r="H844" s="10">
        <f t="shared" si="69"/>
        <v>41</v>
      </c>
    </row>
    <row r="845" spans="1:8" x14ac:dyDescent="0.2">
      <c r="A845" s="1">
        <v>44816</v>
      </c>
      <c r="B845" s="2">
        <v>0.62109953703703702</v>
      </c>
      <c r="C845">
        <v>2.1588400000000001</v>
      </c>
      <c r="D845">
        <f t="shared" si="65"/>
        <v>9.6029520880000003</v>
      </c>
      <c r="E845" s="10">
        <f t="shared" si="66"/>
        <v>3.8785347059050004</v>
      </c>
      <c r="F845" s="10">
        <f t="shared" si="67"/>
        <v>1729.0960303480003</v>
      </c>
      <c r="G845" s="10" t="b">
        <f t="shared" si="68"/>
        <v>0</v>
      </c>
      <c r="H845" s="10">
        <f t="shared" si="69"/>
        <v>41</v>
      </c>
    </row>
    <row r="846" spans="1:8" x14ac:dyDescent="0.2">
      <c r="A846" s="1">
        <v>44816</v>
      </c>
      <c r="B846" s="2">
        <v>0.62111111111111106</v>
      </c>
      <c r="C846">
        <v>1.4920199999999999</v>
      </c>
      <c r="D846">
        <f t="shared" si="65"/>
        <v>6.6368033639999995</v>
      </c>
      <c r="E846" s="10">
        <f t="shared" si="66"/>
        <v>7.4621012630499992</v>
      </c>
      <c r="F846" s="10">
        <f t="shared" si="67"/>
        <v>1753.1343810270537</v>
      </c>
      <c r="G846" s="10" t="b">
        <f t="shared" si="68"/>
        <v>0</v>
      </c>
      <c r="H846" s="10">
        <f t="shared" si="69"/>
        <v>41</v>
      </c>
    </row>
    <row r="847" spans="1:8" x14ac:dyDescent="0.2">
      <c r="A847" s="1">
        <v>44816</v>
      </c>
      <c r="B847" s="2">
        <v>0.62111111111111106</v>
      </c>
      <c r="C847">
        <v>4.1098299999999997</v>
      </c>
      <c r="D847">
        <f t="shared" si="65"/>
        <v>18.281345805999997</v>
      </c>
      <c r="E847" s="10">
        <f t="shared" si="66"/>
        <v>7.4621012630499992</v>
      </c>
      <c r="F847" s="10">
        <f t="shared" si="67"/>
        <v>1747.3773761540003</v>
      </c>
      <c r="G847" s="10">
        <f t="shared" si="68"/>
        <v>1</v>
      </c>
      <c r="H847" s="10">
        <f t="shared" si="69"/>
        <v>42</v>
      </c>
    </row>
    <row r="848" spans="1:8" x14ac:dyDescent="0.2">
      <c r="A848" s="1">
        <v>44816</v>
      </c>
      <c r="B848" s="2">
        <v>0.62111111111111106</v>
      </c>
      <c r="C848">
        <v>0.86494899999999997</v>
      </c>
      <c r="D848">
        <f t="shared" si="65"/>
        <v>3.8474661418</v>
      </c>
      <c r="E848" s="10">
        <f t="shared" si="66"/>
        <v>7.4621012630499992</v>
      </c>
      <c r="F848" s="10">
        <f t="shared" si="67"/>
        <v>1756.9818471688536</v>
      </c>
      <c r="G848" s="10" t="b">
        <f t="shared" si="68"/>
        <v>0</v>
      </c>
      <c r="H848" s="10">
        <f t="shared" si="69"/>
        <v>42</v>
      </c>
    </row>
    <row r="849" spans="1:8" x14ac:dyDescent="0.2">
      <c r="A849" s="1">
        <v>44816</v>
      </c>
      <c r="B849" s="2">
        <v>0.62111111111111106</v>
      </c>
      <c r="C849">
        <v>0.243422</v>
      </c>
      <c r="D849">
        <f t="shared" si="65"/>
        <v>1.0827897404</v>
      </c>
      <c r="E849" s="10">
        <f t="shared" si="66"/>
        <v>7.4621012630499992</v>
      </c>
      <c r="F849" s="10">
        <f t="shared" si="67"/>
        <v>1748.4601658944002</v>
      </c>
      <c r="G849" s="10" t="b">
        <f t="shared" si="68"/>
        <v>0</v>
      </c>
      <c r="H849" s="10">
        <f t="shared" si="69"/>
        <v>42</v>
      </c>
    </row>
    <row r="850" spans="1:8" x14ac:dyDescent="0.2">
      <c r="A850" s="1">
        <v>44816</v>
      </c>
      <c r="B850" s="2">
        <v>0.62112268518518521</v>
      </c>
      <c r="C850">
        <v>0.174873</v>
      </c>
      <c r="D850">
        <f t="shared" si="65"/>
        <v>0.77787007860000001</v>
      </c>
      <c r="E850" s="10">
        <f t="shared" si="66"/>
        <v>0.95926915733333329</v>
      </c>
      <c r="F850" s="10">
        <f t="shared" si="67"/>
        <v>1757.7597172474536</v>
      </c>
      <c r="G850" s="10" t="b">
        <f t="shared" si="68"/>
        <v>0</v>
      </c>
      <c r="H850" s="10">
        <f t="shared" si="69"/>
        <v>42</v>
      </c>
    </row>
    <row r="851" spans="1:8" x14ac:dyDescent="0.2">
      <c r="A851" s="1">
        <v>44816</v>
      </c>
      <c r="B851" s="2">
        <v>0.62112268518518521</v>
      </c>
      <c r="C851">
        <v>-0.119529</v>
      </c>
      <c r="D851">
        <f t="shared" si="65"/>
        <v>-0.53168889779999995</v>
      </c>
      <c r="E851" s="10">
        <f t="shared" si="66"/>
        <v>0.95926915733333329</v>
      </c>
      <c r="F851" s="10">
        <f t="shared" si="67"/>
        <v>1748.4601658944002</v>
      </c>
      <c r="G851" s="10" t="b">
        <f t="shared" si="68"/>
        <v>0</v>
      </c>
      <c r="H851" s="10">
        <f t="shared" si="69"/>
        <v>42</v>
      </c>
    </row>
    <row r="852" spans="1:8" x14ac:dyDescent="0.2">
      <c r="A852" s="1">
        <v>44816</v>
      </c>
      <c r="B852" s="2">
        <v>0.62112268518518521</v>
      </c>
      <c r="C852">
        <v>0.59161600000000003</v>
      </c>
      <c r="D852">
        <f t="shared" si="65"/>
        <v>2.6316262911999999</v>
      </c>
      <c r="E852" s="10">
        <f t="shared" si="66"/>
        <v>0.95926915733333329</v>
      </c>
      <c r="F852" s="10">
        <f t="shared" si="67"/>
        <v>1760.3913435386537</v>
      </c>
      <c r="G852" s="10" t="b">
        <f t="shared" si="68"/>
        <v>0</v>
      </c>
      <c r="H852" s="10">
        <f t="shared" si="69"/>
        <v>42</v>
      </c>
    </row>
    <row r="853" spans="1:8" x14ac:dyDescent="0.2">
      <c r="A853" s="1">
        <v>44816</v>
      </c>
      <c r="B853" s="2">
        <v>0.62113425925925925</v>
      </c>
      <c r="C853">
        <v>4.0438299999999998</v>
      </c>
      <c r="D853">
        <f t="shared" si="65"/>
        <v>17.987764605999999</v>
      </c>
      <c r="E853" s="10">
        <f t="shared" si="66"/>
        <v>12.3451695276</v>
      </c>
      <c r="F853" s="10">
        <f t="shared" si="67"/>
        <v>1766.4479305004002</v>
      </c>
      <c r="G853" s="10">
        <f t="shared" si="68"/>
        <v>1</v>
      </c>
      <c r="H853" s="10">
        <f t="shared" si="69"/>
        <v>43</v>
      </c>
    </row>
    <row r="854" spans="1:8" x14ac:dyDescent="0.2">
      <c r="A854" s="1">
        <v>44816</v>
      </c>
      <c r="B854" s="2">
        <v>0.62113425925925925</v>
      </c>
      <c r="C854">
        <v>4.2166499999999996</v>
      </c>
      <c r="D854">
        <f t="shared" si="65"/>
        <v>18.756502529999999</v>
      </c>
      <c r="E854" s="10">
        <f t="shared" si="66"/>
        <v>12.3451695276</v>
      </c>
      <c r="F854" s="10">
        <f t="shared" si="67"/>
        <v>1779.1478460686537</v>
      </c>
      <c r="G854" s="10">
        <f t="shared" si="68"/>
        <v>1</v>
      </c>
      <c r="H854" s="10">
        <f t="shared" si="69"/>
        <v>44</v>
      </c>
    </row>
    <row r="855" spans="1:8" x14ac:dyDescent="0.2">
      <c r="A855" s="1">
        <v>44816</v>
      </c>
      <c r="B855" s="2">
        <v>0.62113425925925925</v>
      </c>
      <c r="C855">
        <v>2.58541</v>
      </c>
      <c r="D855">
        <f t="shared" si="65"/>
        <v>11.500420761999999</v>
      </c>
      <c r="E855" s="10">
        <f t="shared" si="66"/>
        <v>12.3451695276</v>
      </c>
      <c r="F855" s="10">
        <f t="shared" si="67"/>
        <v>1777.9483512624001</v>
      </c>
      <c r="G855" s="10" t="b">
        <f t="shared" si="68"/>
        <v>0</v>
      </c>
      <c r="H855" s="10">
        <f t="shared" si="69"/>
        <v>44</v>
      </c>
    </row>
    <row r="856" spans="1:8" x14ac:dyDescent="0.2">
      <c r="A856" s="1">
        <v>44816</v>
      </c>
      <c r="B856" s="2">
        <v>0.62113425925925925</v>
      </c>
      <c r="C856">
        <v>0.255382</v>
      </c>
      <c r="D856">
        <f t="shared" si="65"/>
        <v>1.1359902123999999</v>
      </c>
      <c r="E856" s="10">
        <f t="shared" si="66"/>
        <v>12.3451695276</v>
      </c>
      <c r="F856" s="10">
        <f t="shared" si="67"/>
        <v>1780.2838362810537</v>
      </c>
      <c r="G856" s="10" t="b">
        <f t="shared" si="68"/>
        <v>0</v>
      </c>
      <c r="H856" s="10">
        <f t="shared" si="69"/>
        <v>44</v>
      </c>
    </row>
    <row r="857" spans="1:8" x14ac:dyDescent="0.2">
      <c r="A857" s="1">
        <v>44816</v>
      </c>
      <c r="B857" s="2">
        <v>0.6211458333333334</v>
      </c>
      <c r="C857" s="3">
        <v>-8.8814500000000002E-5</v>
      </c>
      <c r="D857">
        <f t="shared" si="65"/>
        <v>-3.9506465889999997E-4</v>
      </c>
      <c r="E857" s="10">
        <f t="shared" si="66"/>
        <v>-0.19247084999972497</v>
      </c>
      <c r="F857" s="10">
        <f t="shared" si="67"/>
        <v>1777.9483512624001</v>
      </c>
      <c r="G857" s="10" t="b">
        <f t="shared" si="68"/>
        <v>0</v>
      </c>
      <c r="H857" s="10">
        <f t="shared" si="69"/>
        <v>44</v>
      </c>
    </row>
    <row r="858" spans="1:8" x14ac:dyDescent="0.2">
      <c r="A858" s="1">
        <v>44816</v>
      </c>
      <c r="B858" s="2">
        <v>0.6211458333333334</v>
      </c>
      <c r="C858">
        <v>6.0521800000000001E-2</v>
      </c>
      <c r="D858">
        <f t="shared" si="65"/>
        <v>0.26921307076000001</v>
      </c>
      <c r="E858" s="10">
        <f t="shared" si="66"/>
        <v>-0.19247084999972497</v>
      </c>
      <c r="F858" s="10">
        <f t="shared" si="67"/>
        <v>1780.5530493518138</v>
      </c>
      <c r="G858" s="10" t="b">
        <f t="shared" si="68"/>
        <v>0</v>
      </c>
      <c r="H858" s="10">
        <f t="shared" si="69"/>
        <v>44</v>
      </c>
    </row>
    <row r="859" spans="1:8" x14ac:dyDescent="0.2">
      <c r="A859" s="1">
        <v>44816</v>
      </c>
      <c r="B859" s="2">
        <v>0.6211458333333334</v>
      </c>
      <c r="C859">
        <v>3.6501499999999999E-2</v>
      </c>
      <c r="D859">
        <f t="shared" si="65"/>
        <v>0.16236597229999999</v>
      </c>
      <c r="E859" s="10">
        <f t="shared" si="66"/>
        <v>-0.19247084999972497</v>
      </c>
      <c r="F859" s="10">
        <f t="shared" si="67"/>
        <v>1778.1107172347001</v>
      </c>
      <c r="G859" s="10" t="b">
        <f t="shared" si="68"/>
        <v>0</v>
      </c>
      <c r="H859" s="10">
        <f t="shared" si="69"/>
        <v>44</v>
      </c>
    </row>
    <row r="860" spans="1:8" x14ac:dyDescent="0.2">
      <c r="A860" s="1">
        <v>44816</v>
      </c>
      <c r="B860" s="2">
        <v>0.6211458333333334</v>
      </c>
      <c r="C860">
        <v>-0.27001199999999997</v>
      </c>
      <c r="D860">
        <f t="shared" si="65"/>
        <v>-1.2010673783999999</v>
      </c>
      <c r="E860" s="10">
        <f t="shared" si="66"/>
        <v>-0.19247084999972497</v>
      </c>
      <c r="F860" s="10">
        <f t="shared" si="67"/>
        <v>1780.5530493518138</v>
      </c>
      <c r="G860" s="10" t="b">
        <f t="shared" si="68"/>
        <v>0</v>
      </c>
      <c r="H860" s="10">
        <f t="shared" si="69"/>
        <v>44</v>
      </c>
    </row>
    <row r="861" spans="1:8" x14ac:dyDescent="0.2">
      <c r="A861" s="1">
        <v>44816</v>
      </c>
      <c r="B861" s="2">
        <v>0.62115740740740744</v>
      </c>
      <c r="C861">
        <v>-0.28807899999999997</v>
      </c>
      <c r="D861">
        <f t="shared" si="65"/>
        <v>-1.2814330077999998</v>
      </c>
      <c r="E861" s="10">
        <f t="shared" si="66"/>
        <v>-0.94102560639999988</v>
      </c>
      <c r="F861" s="10">
        <f t="shared" si="67"/>
        <v>1778.1107172347001</v>
      </c>
      <c r="G861" s="10" t="b">
        <f t="shared" si="68"/>
        <v>0</v>
      </c>
      <c r="H861" s="10">
        <f t="shared" si="69"/>
        <v>44</v>
      </c>
    </row>
    <row r="862" spans="1:8" x14ac:dyDescent="0.2">
      <c r="A862" s="1">
        <v>44816</v>
      </c>
      <c r="B862" s="2">
        <v>0.62115740740740744</v>
      </c>
      <c r="C862">
        <v>-0.25270999999999999</v>
      </c>
      <c r="D862">
        <f t="shared" si="65"/>
        <v>-1.1241046219999999</v>
      </c>
      <c r="E862" s="10">
        <f t="shared" si="66"/>
        <v>-0.94102560639999988</v>
      </c>
      <c r="F862" s="10">
        <f t="shared" si="67"/>
        <v>1780.5530493518138</v>
      </c>
      <c r="G862" s="10" t="b">
        <f t="shared" si="68"/>
        <v>0</v>
      </c>
      <c r="H862" s="10">
        <f t="shared" si="69"/>
        <v>44</v>
      </c>
    </row>
    <row r="863" spans="1:8" x14ac:dyDescent="0.2">
      <c r="A863" s="1">
        <v>44816</v>
      </c>
      <c r="B863" s="2">
        <v>0.62115740740740744</v>
      </c>
      <c r="C863">
        <v>-0.147926</v>
      </c>
      <c r="D863">
        <f t="shared" si="65"/>
        <v>-0.65800443320000002</v>
      </c>
      <c r="E863" s="10">
        <f t="shared" si="66"/>
        <v>-0.94102560639999988</v>
      </c>
      <c r="F863" s="10">
        <f t="shared" si="67"/>
        <v>1778.1107172347001</v>
      </c>
      <c r="G863" s="10" t="b">
        <f t="shared" si="68"/>
        <v>0</v>
      </c>
      <c r="H863" s="10">
        <f t="shared" si="69"/>
        <v>44</v>
      </c>
    </row>
    <row r="864" spans="1:8" x14ac:dyDescent="0.2">
      <c r="A864" s="1">
        <v>44816</v>
      </c>
      <c r="B864" s="2">
        <v>0.62115740740740744</v>
      </c>
      <c r="C864">
        <v>-0.15749299999999999</v>
      </c>
      <c r="D864">
        <f t="shared" si="65"/>
        <v>-0.70056036259999999</v>
      </c>
      <c r="E864" s="10">
        <f t="shared" si="66"/>
        <v>-0.94102560639999988</v>
      </c>
      <c r="F864" s="10">
        <f t="shared" si="67"/>
        <v>1780.5530493518138</v>
      </c>
      <c r="G864" s="10" t="b">
        <f t="shared" si="68"/>
        <v>0</v>
      </c>
      <c r="H864" s="10">
        <f t="shared" si="69"/>
        <v>44</v>
      </c>
    </row>
    <row r="865" spans="1:8" x14ac:dyDescent="0.2">
      <c r="A865" s="1">
        <v>44816</v>
      </c>
      <c r="B865" s="2">
        <v>0.62116898148148147</v>
      </c>
      <c r="C865">
        <v>-0.22543199999999999</v>
      </c>
      <c r="D865">
        <f t="shared" si="65"/>
        <v>-1.0027666224</v>
      </c>
      <c r="E865" s="10">
        <f t="shared" si="66"/>
        <v>-0.91048278246666658</v>
      </c>
      <c r="F865" s="10">
        <f t="shared" si="67"/>
        <v>1778.1107172347001</v>
      </c>
      <c r="G865" s="10" t="b">
        <f t="shared" si="68"/>
        <v>0</v>
      </c>
      <c r="H865" s="10">
        <f t="shared" si="69"/>
        <v>44</v>
      </c>
    </row>
    <row r="866" spans="1:8" x14ac:dyDescent="0.2">
      <c r="A866" s="1">
        <v>44816</v>
      </c>
      <c r="B866" s="2">
        <v>0.62116898148148147</v>
      </c>
      <c r="C866">
        <v>-0.23321800000000001</v>
      </c>
      <c r="D866">
        <f t="shared" si="65"/>
        <v>-1.0374003076</v>
      </c>
      <c r="E866" s="10">
        <f t="shared" si="66"/>
        <v>-0.91048278246666658</v>
      </c>
      <c r="F866" s="10">
        <f t="shared" si="67"/>
        <v>1780.5530493518138</v>
      </c>
      <c r="G866" s="10" t="b">
        <f t="shared" si="68"/>
        <v>0</v>
      </c>
      <c r="H866" s="10">
        <f t="shared" si="69"/>
        <v>44</v>
      </c>
    </row>
    <row r="867" spans="1:8" x14ac:dyDescent="0.2">
      <c r="A867" s="1">
        <v>44816</v>
      </c>
      <c r="B867" s="2">
        <v>0.62116898148148147</v>
      </c>
      <c r="C867">
        <v>-0.15540699999999999</v>
      </c>
      <c r="D867">
        <f t="shared" si="65"/>
        <v>-0.69128141739999993</v>
      </c>
      <c r="E867" s="10">
        <f t="shared" si="66"/>
        <v>-0.91048278246666658</v>
      </c>
      <c r="F867" s="10">
        <f t="shared" si="67"/>
        <v>1778.1107172347001</v>
      </c>
      <c r="G867" s="10" t="b">
        <f t="shared" si="68"/>
        <v>0</v>
      </c>
      <c r="H867" s="10">
        <f t="shared" si="69"/>
        <v>44</v>
      </c>
    </row>
    <row r="868" spans="1:8" x14ac:dyDescent="0.2">
      <c r="A868" s="1">
        <v>44816</v>
      </c>
      <c r="B868" s="2">
        <v>0.62118055555555551</v>
      </c>
      <c r="C868">
        <v>-0.122888</v>
      </c>
      <c r="D868">
        <f t="shared" si="65"/>
        <v>-0.54663040159999998</v>
      </c>
      <c r="E868" s="10">
        <f t="shared" si="66"/>
        <v>8.0038664459</v>
      </c>
      <c r="F868" s="10">
        <f t="shared" si="67"/>
        <v>1780.5530493518138</v>
      </c>
      <c r="G868" s="10" t="b">
        <f t="shared" si="68"/>
        <v>0</v>
      </c>
      <c r="H868" s="10">
        <f t="shared" si="69"/>
        <v>44</v>
      </c>
    </row>
    <row r="869" spans="1:8" x14ac:dyDescent="0.2">
      <c r="A869" s="1">
        <v>44816</v>
      </c>
      <c r="B869" s="2">
        <v>0.62118055555555551</v>
      </c>
      <c r="C869">
        <v>0.31848599999999999</v>
      </c>
      <c r="D869">
        <f t="shared" si="65"/>
        <v>1.4166894252</v>
      </c>
      <c r="E869" s="10">
        <f t="shared" si="66"/>
        <v>8.0038664459</v>
      </c>
      <c r="F869" s="10">
        <f t="shared" si="67"/>
        <v>1779.5274066599002</v>
      </c>
      <c r="G869" s="10" t="b">
        <f t="shared" si="68"/>
        <v>0</v>
      </c>
      <c r="H869" s="10">
        <f t="shared" si="69"/>
        <v>44</v>
      </c>
    </row>
    <row r="870" spans="1:8" x14ac:dyDescent="0.2">
      <c r="A870" s="1">
        <v>44816</v>
      </c>
      <c r="B870" s="2">
        <v>0.62118055555555551</v>
      </c>
      <c r="C870">
        <v>1.6240300000000001</v>
      </c>
      <c r="D870">
        <f t="shared" si="65"/>
        <v>7.2240102460000006</v>
      </c>
      <c r="E870" s="10">
        <f t="shared" si="66"/>
        <v>8.0038664459</v>
      </c>
      <c r="F870" s="10">
        <f t="shared" si="67"/>
        <v>1787.7770595978138</v>
      </c>
      <c r="G870" s="10" t="b">
        <f t="shared" si="68"/>
        <v>0</v>
      </c>
      <c r="H870" s="10">
        <f t="shared" si="69"/>
        <v>44</v>
      </c>
    </row>
    <row r="871" spans="1:8" x14ac:dyDescent="0.2">
      <c r="A871" s="1">
        <v>44816</v>
      </c>
      <c r="B871" s="2">
        <v>0.62118055555555551</v>
      </c>
      <c r="C871">
        <v>5.3777699999999999</v>
      </c>
      <c r="D871">
        <f t="shared" si="65"/>
        <v>23.921396513999998</v>
      </c>
      <c r="E871" s="10">
        <f t="shared" si="66"/>
        <v>8.0038664459</v>
      </c>
      <c r="F871" s="10">
        <f t="shared" si="67"/>
        <v>1803.4488031739002</v>
      </c>
      <c r="G871" s="10">
        <f t="shared" si="68"/>
        <v>1</v>
      </c>
      <c r="H871" s="10">
        <f t="shared" si="69"/>
        <v>45</v>
      </c>
    </row>
    <row r="872" spans="1:8" x14ac:dyDescent="0.2">
      <c r="A872" s="1">
        <v>44816</v>
      </c>
      <c r="B872" s="2">
        <v>0.62119212962962966</v>
      </c>
      <c r="C872">
        <v>5.5599600000000002</v>
      </c>
      <c r="D872">
        <f t="shared" si="65"/>
        <v>24.731814072000002</v>
      </c>
      <c r="E872" s="10">
        <f t="shared" si="66"/>
        <v>15.5778521715</v>
      </c>
      <c r="F872" s="10">
        <f t="shared" si="67"/>
        <v>1812.5088736698137</v>
      </c>
      <c r="G872" s="10">
        <f t="shared" si="68"/>
        <v>1</v>
      </c>
      <c r="H872" s="10">
        <f t="shared" si="69"/>
        <v>46</v>
      </c>
    </row>
    <row r="873" spans="1:8" x14ac:dyDescent="0.2">
      <c r="A873" s="1">
        <v>44816</v>
      </c>
      <c r="B873" s="2">
        <v>0.62119212962962966</v>
      </c>
      <c r="C873">
        <v>2.9090699999999998</v>
      </c>
      <c r="D873">
        <f t="shared" si="65"/>
        <v>12.940125173999999</v>
      </c>
      <c r="E873" s="10">
        <f t="shared" si="66"/>
        <v>15.5778521715</v>
      </c>
      <c r="F873" s="10">
        <f t="shared" si="67"/>
        <v>1816.3889283479002</v>
      </c>
      <c r="G873" s="10" t="b">
        <f t="shared" si="68"/>
        <v>0</v>
      </c>
      <c r="H873" s="10">
        <f t="shared" si="69"/>
        <v>46</v>
      </c>
    </row>
    <row r="874" spans="1:8" x14ac:dyDescent="0.2">
      <c r="A874" s="1">
        <v>44816</v>
      </c>
      <c r="B874" s="2">
        <v>0.62119212962962966</v>
      </c>
      <c r="C874">
        <v>3.3653499999999998</v>
      </c>
      <c r="D874">
        <f t="shared" si="65"/>
        <v>14.969749869999999</v>
      </c>
      <c r="E874" s="10">
        <f t="shared" si="66"/>
        <v>15.5778521715</v>
      </c>
      <c r="F874" s="10">
        <f t="shared" si="67"/>
        <v>1827.4786235398137</v>
      </c>
      <c r="G874" s="10">
        <f t="shared" si="68"/>
        <v>1</v>
      </c>
      <c r="H874" s="10">
        <f t="shared" si="69"/>
        <v>47</v>
      </c>
    </row>
    <row r="875" spans="1:8" x14ac:dyDescent="0.2">
      <c r="A875" s="1">
        <v>44816</v>
      </c>
      <c r="B875" s="2">
        <v>0.62119212962962966</v>
      </c>
      <c r="C875">
        <v>2.1738499999999998</v>
      </c>
      <c r="D875">
        <f t="shared" si="65"/>
        <v>9.6697195699999998</v>
      </c>
      <c r="E875" s="10">
        <f t="shared" si="66"/>
        <v>15.5778521715</v>
      </c>
      <c r="F875" s="10">
        <f t="shared" si="67"/>
        <v>1826.0586479179003</v>
      </c>
      <c r="G875" s="10" t="b">
        <f t="shared" si="68"/>
        <v>0</v>
      </c>
      <c r="H875" s="10">
        <f t="shared" si="69"/>
        <v>47</v>
      </c>
    </row>
    <row r="876" spans="1:8" x14ac:dyDescent="0.2">
      <c r="A876" s="1">
        <v>44816</v>
      </c>
      <c r="B876" s="2">
        <v>0.6212037037037037</v>
      </c>
      <c r="C876">
        <v>2.8134000000000001</v>
      </c>
      <c r="D876">
        <f t="shared" si="65"/>
        <v>12.514565880000001</v>
      </c>
      <c r="E876" s="10">
        <f t="shared" si="66"/>
        <v>16.776675433000001</v>
      </c>
      <c r="F876" s="10">
        <f t="shared" si="67"/>
        <v>1839.9931894198137</v>
      </c>
      <c r="G876" s="10" t="b">
        <f t="shared" si="68"/>
        <v>0</v>
      </c>
      <c r="H876" s="10">
        <f t="shared" si="69"/>
        <v>47</v>
      </c>
    </row>
    <row r="877" spans="1:8" x14ac:dyDescent="0.2">
      <c r="A877" s="1">
        <v>44816</v>
      </c>
      <c r="B877" s="2">
        <v>0.6212037037037037</v>
      </c>
      <c r="C877">
        <v>3.0512100000000002</v>
      </c>
      <c r="D877">
        <f t="shared" si="65"/>
        <v>13.572392322000001</v>
      </c>
      <c r="E877" s="10">
        <f t="shared" si="66"/>
        <v>16.776675433000001</v>
      </c>
      <c r="F877" s="10">
        <f t="shared" si="67"/>
        <v>1839.6310402399004</v>
      </c>
      <c r="G877" s="10">
        <f t="shared" si="68"/>
        <v>1</v>
      </c>
      <c r="H877" s="10">
        <f t="shared" si="69"/>
        <v>48</v>
      </c>
    </row>
    <row r="878" spans="1:8" x14ac:dyDescent="0.2">
      <c r="A878" s="1">
        <v>44816</v>
      </c>
      <c r="B878" s="2">
        <v>0.6212037037037037</v>
      </c>
      <c r="C878">
        <v>3.5827100000000001</v>
      </c>
      <c r="D878">
        <f t="shared" si="65"/>
        <v>15.936610622</v>
      </c>
      <c r="E878" s="10">
        <f t="shared" si="66"/>
        <v>16.776675433000001</v>
      </c>
      <c r="F878" s="10">
        <f t="shared" si="67"/>
        <v>1855.9298000418137</v>
      </c>
      <c r="G878" s="10">
        <f t="shared" si="68"/>
        <v>1</v>
      </c>
      <c r="H878" s="10">
        <f t="shared" si="69"/>
        <v>49</v>
      </c>
    </row>
    <row r="879" spans="1:8" x14ac:dyDescent="0.2">
      <c r="A879" s="1">
        <v>44816</v>
      </c>
      <c r="B879" s="2">
        <v>0.6212037037037037</v>
      </c>
      <c r="C879">
        <v>5.6389399999999998</v>
      </c>
      <c r="D879">
        <f t="shared" si="65"/>
        <v>25.083132908</v>
      </c>
      <c r="E879" s="10">
        <f t="shared" si="66"/>
        <v>16.776675433000001</v>
      </c>
      <c r="F879" s="10">
        <f t="shared" si="67"/>
        <v>1864.7141731479003</v>
      </c>
      <c r="G879" s="10">
        <f t="shared" si="68"/>
        <v>1</v>
      </c>
      <c r="H879" s="10">
        <f t="shared" si="69"/>
        <v>50</v>
      </c>
    </row>
    <row r="880" spans="1:8" x14ac:dyDescent="0.2">
      <c r="A880" s="1">
        <v>44816</v>
      </c>
      <c r="B880" s="2">
        <v>0.62121527777777774</v>
      </c>
      <c r="C880">
        <v>2.1670400000000001</v>
      </c>
      <c r="D880">
        <f t="shared" si="65"/>
        <v>9.639427328</v>
      </c>
      <c r="E880" s="10">
        <f t="shared" si="66"/>
        <v>4.9304352929333328</v>
      </c>
      <c r="F880" s="10">
        <f t="shared" si="67"/>
        <v>1865.5692273698137</v>
      </c>
      <c r="G880" s="10" t="b">
        <f t="shared" si="68"/>
        <v>0</v>
      </c>
      <c r="H880" s="10">
        <f t="shared" si="69"/>
        <v>50</v>
      </c>
    </row>
    <row r="881" spans="1:8" x14ac:dyDescent="0.2">
      <c r="A881" s="1">
        <v>44816</v>
      </c>
      <c r="B881" s="2">
        <v>0.62121527777777774</v>
      </c>
      <c r="C881">
        <v>0.583677</v>
      </c>
      <c r="D881">
        <f t="shared" si="65"/>
        <v>2.5963120314000001</v>
      </c>
      <c r="E881" s="10">
        <f t="shared" si="66"/>
        <v>4.9304352929333328</v>
      </c>
      <c r="F881" s="10">
        <f t="shared" si="67"/>
        <v>1867.3104851793003</v>
      </c>
      <c r="G881" s="10" t="b">
        <f t="shared" si="68"/>
        <v>0</v>
      </c>
      <c r="H881" s="10">
        <f t="shared" si="69"/>
        <v>50</v>
      </c>
    </row>
    <row r="882" spans="1:8" x14ac:dyDescent="0.2">
      <c r="A882" s="1">
        <v>44816</v>
      </c>
      <c r="B882" s="2">
        <v>0.62121527777777774</v>
      </c>
      <c r="C882">
        <v>0.57451700000000006</v>
      </c>
      <c r="D882">
        <f t="shared" si="65"/>
        <v>2.5555665194000001</v>
      </c>
      <c r="E882" s="10">
        <f t="shared" si="66"/>
        <v>4.9304352929333328</v>
      </c>
      <c r="F882" s="10">
        <f t="shared" si="67"/>
        <v>1868.1247938892136</v>
      </c>
      <c r="G882" s="10" t="b">
        <f t="shared" si="68"/>
        <v>0</v>
      </c>
      <c r="H882" s="10">
        <f t="shared" si="69"/>
        <v>50</v>
      </c>
    </row>
    <row r="883" spans="1:8" x14ac:dyDescent="0.2">
      <c r="A883" s="1">
        <v>44816</v>
      </c>
      <c r="B883" s="2">
        <v>0.62122685185185189</v>
      </c>
      <c r="C883">
        <v>1.0722799999999999</v>
      </c>
      <c r="D883">
        <f t="shared" si="65"/>
        <v>4.7697158959999992</v>
      </c>
      <c r="E883" s="10">
        <f t="shared" si="66"/>
        <v>28.639224157000001</v>
      </c>
      <c r="F883" s="10">
        <f t="shared" si="67"/>
        <v>1872.0802010753002</v>
      </c>
      <c r="G883" s="10" t="b">
        <f t="shared" si="68"/>
        <v>0</v>
      </c>
      <c r="H883" s="10">
        <f t="shared" si="69"/>
        <v>50</v>
      </c>
    </row>
    <row r="884" spans="1:8" x14ac:dyDescent="0.2">
      <c r="A884" s="1">
        <v>44816</v>
      </c>
      <c r="B884" s="2">
        <v>0.62122685185185189</v>
      </c>
      <c r="C884">
        <v>8.1448900000000002</v>
      </c>
      <c r="D884">
        <f t="shared" si="65"/>
        <v>36.230099698000004</v>
      </c>
      <c r="E884" s="10">
        <f t="shared" si="66"/>
        <v>28.639224157000001</v>
      </c>
      <c r="F884" s="10">
        <f t="shared" si="67"/>
        <v>1904.3548935872136</v>
      </c>
      <c r="G884" s="10">
        <f t="shared" si="68"/>
        <v>1</v>
      </c>
      <c r="H884" s="10">
        <f t="shared" si="69"/>
        <v>51</v>
      </c>
    </row>
    <row r="885" spans="1:8" x14ac:dyDescent="0.2">
      <c r="A885" s="1">
        <v>44816</v>
      </c>
      <c r="B885" s="2">
        <v>0.62122685185185189</v>
      </c>
      <c r="C885">
        <v>12.9445</v>
      </c>
      <c r="D885">
        <f t="shared" si="65"/>
        <v>57.579724899999995</v>
      </c>
      <c r="E885" s="10">
        <f t="shared" si="66"/>
        <v>28.639224157000001</v>
      </c>
      <c r="F885" s="10">
        <f t="shared" si="67"/>
        <v>1929.6599259753002</v>
      </c>
      <c r="G885" s="10">
        <f t="shared" si="68"/>
        <v>1</v>
      </c>
      <c r="H885" s="10">
        <f t="shared" si="69"/>
        <v>52</v>
      </c>
    </row>
    <row r="886" spans="1:8" x14ac:dyDescent="0.2">
      <c r="A886" s="1">
        <v>44816</v>
      </c>
      <c r="B886" s="2">
        <v>0.62122685185185189</v>
      </c>
      <c r="C886">
        <v>3.5918700000000001</v>
      </c>
      <c r="D886">
        <f t="shared" si="65"/>
        <v>15.977356134000001</v>
      </c>
      <c r="E886" s="10">
        <f t="shared" si="66"/>
        <v>28.639224157000001</v>
      </c>
      <c r="F886" s="10">
        <f t="shared" si="67"/>
        <v>1920.3322497212137</v>
      </c>
      <c r="G886" s="10">
        <f t="shared" si="68"/>
        <v>1</v>
      </c>
      <c r="H886" s="10">
        <f t="shared" si="69"/>
        <v>53</v>
      </c>
    </row>
    <row r="887" spans="1:8" x14ac:dyDescent="0.2">
      <c r="A887" s="1">
        <v>44816</v>
      </c>
      <c r="B887" s="2">
        <v>0.62123842592592593</v>
      </c>
      <c r="C887">
        <v>5.7353300000000003</v>
      </c>
      <c r="D887">
        <f t="shared" si="65"/>
        <v>25.511894906000002</v>
      </c>
      <c r="E887" s="10">
        <f t="shared" si="66"/>
        <v>10.633235275600001</v>
      </c>
      <c r="F887" s="10">
        <f t="shared" si="67"/>
        <v>1955.1718208813002</v>
      </c>
      <c r="G887" s="10">
        <f t="shared" si="68"/>
        <v>1</v>
      </c>
      <c r="H887" s="10">
        <f t="shared" si="69"/>
        <v>54</v>
      </c>
    </row>
    <row r="888" spans="1:8" x14ac:dyDescent="0.2">
      <c r="A888" s="1">
        <v>44816</v>
      </c>
      <c r="B888" s="2">
        <v>0.62123842592592593</v>
      </c>
      <c r="C888">
        <v>1.5164</v>
      </c>
      <c r="D888">
        <f t="shared" si="65"/>
        <v>6.7452504800000002</v>
      </c>
      <c r="E888" s="10">
        <f t="shared" si="66"/>
        <v>10.633235275600001</v>
      </c>
      <c r="F888" s="10">
        <f t="shared" si="67"/>
        <v>1927.0775002012138</v>
      </c>
      <c r="G888" s="10" t="b">
        <f t="shared" si="68"/>
        <v>0</v>
      </c>
      <c r="H888" s="10">
        <f t="shared" si="69"/>
        <v>54</v>
      </c>
    </row>
    <row r="889" spans="1:8" x14ac:dyDescent="0.2">
      <c r="A889" s="1">
        <v>44816</v>
      </c>
      <c r="B889" s="2">
        <v>0.62123842592592593</v>
      </c>
      <c r="C889">
        <v>1.4461200000000001</v>
      </c>
      <c r="D889">
        <f t="shared" si="65"/>
        <v>6.4326309840000002</v>
      </c>
      <c r="E889" s="10">
        <f t="shared" si="66"/>
        <v>10.633235275600001</v>
      </c>
      <c r="F889" s="10">
        <f t="shared" si="67"/>
        <v>1961.6044518653002</v>
      </c>
      <c r="G889" s="10" t="b">
        <f t="shared" si="68"/>
        <v>0</v>
      </c>
      <c r="H889" s="10">
        <f t="shared" si="69"/>
        <v>54</v>
      </c>
    </row>
    <row r="890" spans="1:8" x14ac:dyDescent="0.2">
      <c r="A890" s="1">
        <v>44816</v>
      </c>
      <c r="B890" s="2">
        <v>0.62123842592592593</v>
      </c>
      <c r="C890">
        <v>0.86398200000000003</v>
      </c>
      <c r="D890">
        <f t="shared" si="65"/>
        <v>3.8431647324</v>
      </c>
      <c r="E890" s="10">
        <f t="shared" si="66"/>
        <v>10.633235275600001</v>
      </c>
      <c r="F890" s="10">
        <f t="shared" si="67"/>
        <v>1930.9206649336138</v>
      </c>
      <c r="G890" s="10" t="b">
        <f t="shared" si="68"/>
        <v>0</v>
      </c>
      <c r="H890" s="10">
        <f t="shared" si="69"/>
        <v>54</v>
      </c>
    </row>
    <row r="891" spans="1:8" x14ac:dyDescent="0.2">
      <c r="A891" s="1">
        <v>44816</v>
      </c>
      <c r="B891" s="2">
        <v>0.62124999999999997</v>
      </c>
      <c r="C891">
        <v>0.92988499999999996</v>
      </c>
      <c r="D891">
        <f t="shared" si="65"/>
        <v>4.1363144570000001</v>
      </c>
      <c r="E891" s="10">
        <f t="shared" si="66"/>
        <v>2.7143072087000002</v>
      </c>
      <c r="F891" s="10">
        <f t="shared" si="67"/>
        <v>1965.7407663223003</v>
      </c>
      <c r="G891" s="10" t="b">
        <f t="shared" si="68"/>
        <v>0</v>
      </c>
      <c r="H891" s="10">
        <f t="shared" si="69"/>
        <v>54</v>
      </c>
    </row>
    <row r="892" spans="1:8" x14ac:dyDescent="0.2">
      <c r="A892" s="1">
        <v>44816</v>
      </c>
      <c r="B892" s="2">
        <v>0.62124999999999997</v>
      </c>
      <c r="C892">
        <v>0.18846099999999999</v>
      </c>
      <c r="D892">
        <f t="shared" si="65"/>
        <v>0.83831222019999996</v>
      </c>
      <c r="E892" s="10">
        <f t="shared" si="66"/>
        <v>2.7143072087000002</v>
      </c>
      <c r="F892" s="10">
        <f t="shared" si="67"/>
        <v>1931.7589771538137</v>
      </c>
      <c r="G892" s="10" t="b">
        <f t="shared" si="68"/>
        <v>0</v>
      </c>
      <c r="H892" s="10">
        <f t="shared" si="69"/>
        <v>54</v>
      </c>
    </row>
    <row r="893" spans="1:8" x14ac:dyDescent="0.2">
      <c r="A893" s="1">
        <v>44816</v>
      </c>
      <c r="B893" s="2">
        <v>0.62124999999999997</v>
      </c>
      <c r="C893">
        <v>0.38769700000000001</v>
      </c>
      <c r="D893">
        <f t="shared" si="65"/>
        <v>1.7245537954000001</v>
      </c>
      <c r="E893" s="10">
        <f t="shared" si="66"/>
        <v>2.7143072087000002</v>
      </c>
      <c r="F893" s="10">
        <f t="shared" si="67"/>
        <v>1967.4653201177002</v>
      </c>
      <c r="G893" s="10" t="b">
        <f t="shared" si="68"/>
        <v>0</v>
      </c>
      <c r="H893" s="10">
        <f t="shared" si="69"/>
        <v>54</v>
      </c>
    </row>
    <row r="894" spans="1:8" x14ac:dyDescent="0.2">
      <c r="A894" s="1">
        <v>44816</v>
      </c>
      <c r="B894" s="2">
        <v>0.62124999999999997</v>
      </c>
      <c r="C894">
        <v>0.93477100000000002</v>
      </c>
      <c r="D894">
        <f t="shared" si="65"/>
        <v>4.1580483621999997</v>
      </c>
      <c r="E894" s="10">
        <f t="shared" si="66"/>
        <v>2.7143072087000002</v>
      </c>
      <c r="F894" s="10">
        <f t="shared" si="67"/>
        <v>1935.9170255160136</v>
      </c>
      <c r="G894" s="10" t="b">
        <f t="shared" si="68"/>
        <v>0</v>
      </c>
      <c r="H894" s="10">
        <f t="shared" si="69"/>
        <v>54</v>
      </c>
    </row>
    <row r="895" spans="1:8" x14ac:dyDescent="0.2">
      <c r="A895" s="1">
        <v>44816</v>
      </c>
      <c r="B895" s="2">
        <v>0.62126157407407401</v>
      </c>
      <c r="C895">
        <v>0.188003</v>
      </c>
      <c r="D895">
        <f t="shared" si="65"/>
        <v>0.83627494459999996</v>
      </c>
      <c r="E895" s="10">
        <f t="shared" si="66"/>
        <v>2.5997134216666669</v>
      </c>
      <c r="F895" s="10">
        <f t="shared" si="67"/>
        <v>1968.3015950623003</v>
      </c>
      <c r="G895" s="10" t="b">
        <f t="shared" si="68"/>
        <v>0</v>
      </c>
      <c r="H895" s="10">
        <f t="shared" si="69"/>
        <v>54</v>
      </c>
    </row>
    <row r="896" spans="1:8" x14ac:dyDescent="0.2">
      <c r="A896" s="1">
        <v>44816</v>
      </c>
      <c r="B896" s="2">
        <v>0.62126157407407401</v>
      </c>
      <c r="C896">
        <v>0.21482200000000001</v>
      </c>
      <c r="D896">
        <f t="shared" si="65"/>
        <v>0.95557122040000009</v>
      </c>
      <c r="E896" s="10">
        <f t="shared" si="66"/>
        <v>2.5997134216666669</v>
      </c>
      <c r="F896" s="10">
        <f t="shared" si="67"/>
        <v>1936.8725967364137</v>
      </c>
      <c r="G896" s="10" t="b">
        <f t="shared" si="68"/>
        <v>0</v>
      </c>
      <c r="H896" s="10">
        <f t="shared" si="69"/>
        <v>54</v>
      </c>
    </row>
    <row r="897" spans="1:8" x14ac:dyDescent="0.2">
      <c r="A897" s="1">
        <v>44816</v>
      </c>
      <c r="B897" s="2">
        <v>0.62126157407407401</v>
      </c>
      <c r="C897">
        <v>1.3505</v>
      </c>
      <c r="D897">
        <f t="shared" si="65"/>
        <v>6.0072941000000002</v>
      </c>
      <c r="E897" s="10">
        <f t="shared" si="66"/>
        <v>2.5997134216666669</v>
      </c>
      <c r="F897" s="10">
        <f t="shared" si="67"/>
        <v>1974.3088891623004</v>
      </c>
      <c r="G897" s="10" t="b">
        <f t="shared" si="68"/>
        <v>0</v>
      </c>
      <c r="H897" s="10">
        <f t="shared" si="69"/>
        <v>54</v>
      </c>
    </row>
    <row r="898" spans="1:8" x14ac:dyDescent="0.2">
      <c r="A898" s="1">
        <v>44816</v>
      </c>
      <c r="B898" s="2">
        <v>0.62127314814814816</v>
      </c>
      <c r="C898">
        <v>0.38332100000000002</v>
      </c>
      <c r="D898">
        <f t="shared" si="65"/>
        <v>1.7050884722000001</v>
      </c>
      <c r="E898" s="10">
        <f t="shared" si="66"/>
        <v>6.2100441680499996</v>
      </c>
      <c r="F898" s="10">
        <f t="shared" si="67"/>
        <v>1938.5776852086137</v>
      </c>
      <c r="G898" s="10" t="b">
        <f t="shared" si="68"/>
        <v>0</v>
      </c>
      <c r="H898" s="10">
        <f t="shared" si="69"/>
        <v>54</v>
      </c>
    </row>
    <row r="899" spans="1:8" x14ac:dyDescent="0.2">
      <c r="A899" s="1">
        <v>44816</v>
      </c>
      <c r="B899" s="2">
        <v>0.62127314814814816</v>
      </c>
      <c r="C899">
        <v>1.9609799999999999</v>
      </c>
      <c r="D899">
        <f t="shared" si="65"/>
        <v>8.7228312359999993</v>
      </c>
      <c r="E899" s="10">
        <f t="shared" si="66"/>
        <v>6.2100441680499996</v>
      </c>
      <c r="F899" s="10">
        <f t="shared" si="67"/>
        <v>1983.0317203983004</v>
      </c>
      <c r="G899" s="10" t="b">
        <f t="shared" si="68"/>
        <v>0</v>
      </c>
      <c r="H899" s="10">
        <f t="shared" si="69"/>
        <v>54</v>
      </c>
    </row>
    <row r="900" spans="1:8" x14ac:dyDescent="0.2">
      <c r="A900" s="1">
        <v>44816</v>
      </c>
      <c r="B900" s="2">
        <v>0.62127314814814816</v>
      </c>
      <c r="C900">
        <v>1.16673</v>
      </c>
      <c r="D900">
        <f t="shared" si="65"/>
        <v>5.1898483860000004</v>
      </c>
      <c r="E900" s="10">
        <f t="shared" si="66"/>
        <v>6.2100441680499996</v>
      </c>
      <c r="F900" s="10">
        <f t="shared" si="67"/>
        <v>1943.7675335946137</v>
      </c>
      <c r="G900" s="10" t="b">
        <f t="shared" si="68"/>
        <v>0</v>
      </c>
      <c r="H900" s="10">
        <f t="shared" si="69"/>
        <v>54</v>
      </c>
    </row>
    <row r="901" spans="1:8" x14ac:dyDescent="0.2">
      <c r="A901" s="1">
        <v>44816</v>
      </c>
      <c r="B901" s="2">
        <v>0.62127314814814816</v>
      </c>
      <c r="C901">
        <v>2.0732900000000001</v>
      </c>
      <c r="D901">
        <f t="shared" ref="D901:D964" si="70">C901*4.4482</f>
        <v>9.2224085779999996</v>
      </c>
      <c r="E901" s="10">
        <f t="shared" ref="E901:E964" si="71">AVERAGEIF($B$4:$B$1129,B901,$D$4:$D$1129)</f>
        <v>6.2100441680499996</v>
      </c>
      <c r="F901" s="10">
        <f t="shared" ref="F901:F964" si="72">IF(D901&gt;0,D901+F899, F899)</f>
        <v>1992.2541289763003</v>
      </c>
      <c r="G901" s="10" t="b">
        <f t="shared" ref="G901:G964" si="73">IF(D901&gt;13.345,1)</f>
        <v>0</v>
      </c>
      <c r="H901" s="10">
        <f t="shared" ref="H901:H964" si="74">IF(D901&gt;13.345,H900+1,H900)</f>
        <v>54</v>
      </c>
    </row>
    <row r="902" spans="1:8" x14ac:dyDescent="0.2">
      <c r="A902" s="1">
        <v>44816</v>
      </c>
      <c r="B902" s="2">
        <v>0.6212847222222222</v>
      </c>
      <c r="C902">
        <v>2.8774199999999999</v>
      </c>
      <c r="D902">
        <f t="shared" si="70"/>
        <v>12.799339644</v>
      </c>
      <c r="E902" s="10">
        <f t="shared" si="71"/>
        <v>5.2524445684499996</v>
      </c>
      <c r="F902" s="10">
        <f t="shared" si="72"/>
        <v>1956.5668732386137</v>
      </c>
      <c r="G902" s="10" t="b">
        <f t="shared" si="73"/>
        <v>0</v>
      </c>
      <c r="H902" s="10">
        <f t="shared" si="74"/>
        <v>54</v>
      </c>
    </row>
    <row r="903" spans="1:8" x14ac:dyDescent="0.2">
      <c r="A903" s="1">
        <v>44816</v>
      </c>
      <c r="B903" s="2">
        <v>0.6212847222222222</v>
      </c>
      <c r="C903">
        <v>0.397316</v>
      </c>
      <c r="D903">
        <f t="shared" si="70"/>
        <v>1.7673410312</v>
      </c>
      <c r="E903" s="10">
        <f t="shared" si="71"/>
        <v>5.2524445684499996</v>
      </c>
      <c r="F903" s="10">
        <f t="shared" si="72"/>
        <v>1994.0214700075003</v>
      </c>
      <c r="G903" s="10" t="b">
        <f t="shared" si="73"/>
        <v>0</v>
      </c>
      <c r="H903" s="10">
        <f t="shared" si="74"/>
        <v>54</v>
      </c>
    </row>
    <row r="904" spans="1:8" x14ac:dyDescent="0.2">
      <c r="A904" s="1">
        <v>44816</v>
      </c>
      <c r="B904" s="2">
        <v>0.6212847222222222</v>
      </c>
      <c r="C904">
        <v>0.59904599999999997</v>
      </c>
      <c r="D904">
        <f t="shared" si="70"/>
        <v>2.6646764171999999</v>
      </c>
      <c r="E904" s="10">
        <f t="shared" si="71"/>
        <v>5.2524445684499996</v>
      </c>
      <c r="F904" s="10">
        <f t="shared" si="72"/>
        <v>1959.2315496558138</v>
      </c>
      <c r="G904" s="10" t="b">
        <f t="shared" si="73"/>
        <v>0</v>
      </c>
      <c r="H904" s="10">
        <f t="shared" si="74"/>
        <v>54</v>
      </c>
    </row>
    <row r="905" spans="1:8" x14ac:dyDescent="0.2">
      <c r="A905" s="1">
        <v>44816</v>
      </c>
      <c r="B905" s="2">
        <v>0.6212847222222222</v>
      </c>
      <c r="C905">
        <v>0.84942700000000004</v>
      </c>
      <c r="D905">
        <f t="shared" si="70"/>
        <v>3.7784211814000002</v>
      </c>
      <c r="E905" s="10">
        <f t="shared" si="71"/>
        <v>5.2524445684499996</v>
      </c>
      <c r="F905" s="10">
        <f t="shared" si="72"/>
        <v>1997.7998911889003</v>
      </c>
      <c r="G905" s="10" t="b">
        <f t="shared" si="73"/>
        <v>0</v>
      </c>
      <c r="H905" s="10">
        <f t="shared" si="74"/>
        <v>54</v>
      </c>
    </row>
    <row r="906" spans="1:8" x14ac:dyDescent="0.2">
      <c r="A906" s="1">
        <v>44816</v>
      </c>
      <c r="B906" s="2">
        <v>0.62129629629629635</v>
      </c>
      <c r="C906">
        <v>0.31940200000000002</v>
      </c>
      <c r="D906">
        <f t="shared" si="70"/>
        <v>1.4207639764</v>
      </c>
      <c r="E906" s="10">
        <f t="shared" si="71"/>
        <v>1.7311193386000001</v>
      </c>
      <c r="F906" s="10">
        <f t="shared" si="72"/>
        <v>1960.6523136322137</v>
      </c>
      <c r="G906" s="10" t="b">
        <f t="shared" si="73"/>
        <v>0</v>
      </c>
      <c r="H906" s="10">
        <f t="shared" si="74"/>
        <v>54</v>
      </c>
    </row>
    <row r="907" spans="1:8" x14ac:dyDescent="0.2">
      <c r="A907" s="1">
        <v>44816</v>
      </c>
      <c r="B907" s="2">
        <v>0.62129629629629635</v>
      </c>
      <c r="C907">
        <v>0.54031799999999996</v>
      </c>
      <c r="D907">
        <f t="shared" si="70"/>
        <v>2.4034425275999998</v>
      </c>
      <c r="E907" s="10">
        <f t="shared" si="71"/>
        <v>1.7311193386000001</v>
      </c>
      <c r="F907" s="10">
        <f t="shared" si="72"/>
        <v>2000.2033337165003</v>
      </c>
      <c r="G907" s="10" t="b">
        <f t="shared" si="73"/>
        <v>0</v>
      </c>
      <c r="H907" s="10">
        <f t="shared" si="74"/>
        <v>54</v>
      </c>
    </row>
    <row r="908" spans="1:8" x14ac:dyDescent="0.2">
      <c r="A908" s="1">
        <v>44816</v>
      </c>
      <c r="B908" s="2">
        <v>0.62129629629629635</v>
      </c>
      <c r="C908">
        <v>0.24326999999999999</v>
      </c>
      <c r="D908">
        <f t="shared" si="70"/>
        <v>1.0821136139999998</v>
      </c>
      <c r="E908" s="10">
        <f t="shared" si="71"/>
        <v>1.7311193386000001</v>
      </c>
      <c r="F908" s="10">
        <f t="shared" si="72"/>
        <v>1961.7344272462137</v>
      </c>
      <c r="G908" s="10" t="b">
        <f t="shared" si="73"/>
        <v>0</v>
      </c>
      <c r="H908" s="10">
        <f t="shared" si="74"/>
        <v>54</v>
      </c>
    </row>
    <row r="909" spans="1:8" x14ac:dyDescent="0.2">
      <c r="A909" s="1">
        <v>44816</v>
      </c>
      <c r="B909" s="2">
        <v>0.62129629629629635</v>
      </c>
      <c r="C909">
        <v>0.45370199999999999</v>
      </c>
      <c r="D909">
        <f t="shared" si="70"/>
        <v>2.0181572364</v>
      </c>
      <c r="E909" s="10">
        <f t="shared" si="71"/>
        <v>1.7311193386000001</v>
      </c>
      <c r="F909" s="10">
        <f t="shared" si="72"/>
        <v>2002.2214909529002</v>
      </c>
      <c r="G909" s="10" t="b">
        <f t="shared" si="73"/>
        <v>0</v>
      </c>
      <c r="H909" s="10">
        <f t="shared" si="74"/>
        <v>54</v>
      </c>
    </row>
    <row r="910" spans="1:8" x14ac:dyDescent="0.2">
      <c r="A910" s="1">
        <v>44816</v>
      </c>
      <c r="B910" s="2">
        <v>0.62130787037037039</v>
      </c>
      <c r="C910">
        <v>0.179199</v>
      </c>
      <c r="D910">
        <f t="shared" si="70"/>
        <v>0.79711299179999995</v>
      </c>
      <c r="E910" s="10">
        <f t="shared" si="71"/>
        <v>3.6709704621999997</v>
      </c>
      <c r="F910" s="10">
        <f t="shared" si="72"/>
        <v>1962.5315402380138</v>
      </c>
      <c r="G910" s="10" t="b">
        <f t="shared" si="73"/>
        <v>0</v>
      </c>
      <c r="H910" s="10">
        <f t="shared" si="74"/>
        <v>54</v>
      </c>
    </row>
    <row r="911" spans="1:8" x14ac:dyDescent="0.2">
      <c r="A911" s="1">
        <v>44816</v>
      </c>
      <c r="B911" s="2">
        <v>0.62130787037037039</v>
      </c>
      <c r="C911">
        <v>0.77721399999999996</v>
      </c>
      <c r="D911">
        <f t="shared" si="70"/>
        <v>3.4572033147999996</v>
      </c>
      <c r="E911" s="10">
        <f t="shared" si="71"/>
        <v>3.6709704621999997</v>
      </c>
      <c r="F911" s="10">
        <f t="shared" si="72"/>
        <v>2005.6786942677002</v>
      </c>
      <c r="G911" s="10" t="b">
        <f t="shared" si="73"/>
        <v>0</v>
      </c>
      <c r="H911" s="10">
        <f t="shared" si="74"/>
        <v>54</v>
      </c>
    </row>
    <row r="912" spans="1:8" x14ac:dyDescent="0.2">
      <c r="A912" s="1">
        <v>44816</v>
      </c>
      <c r="B912" s="2">
        <v>0.62130787037037039</v>
      </c>
      <c r="C912">
        <v>1.5194000000000001</v>
      </c>
      <c r="D912">
        <f t="shared" si="70"/>
        <v>6.7585950800000001</v>
      </c>
      <c r="E912" s="10">
        <f t="shared" si="71"/>
        <v>3.6709704621999997</v>
      </c>
      <c r="F912" s="10">
        <f t="shared" si="72"/>
        <v>1969.2901353180139</v>
      </c>
      <c r="G912" s="10" t="b">
        <f t="shared" si="73"/>
        <v>0</v>
      </c>
      <c r="H912" s="10">
        <f t="shared" si="74"/>
        <v>54</v>
      </c>
    </row>
    <row r="913" spans="1:8" x14ac:dyDescent="0.2">
      <c r="A913" s="1">
        <v>44816</v>
      </c>
      <c r="B913" s="2">
        <v>0.62131944444444442</v>
      </c>
      <c r="C913">
        <v>4.6612799999999996</v>
      </c>
      <c r="D913">
        <f t="shared" si="70"/>
        <v>20.734305696</v>
      </c>
      <c r="E913" s="10">
        <f t="shared" si="71"/>
        <v>9.0563250225500003</v>
      </c>
      <c r="F913" s="10">
        <f t="shared" si="72"/>
        <v>2026.4129999637003</v>
      </c>
      <c r="G913" s="10">
        <f t="shared" si="73"/>
        <v>1</v>
      </c>
      <c r="H913" s="10">
        <f t="shared" si="74"/>
        <v>55</v>
      </c>
    </row>
    <row r="914" spans="1:8" x14ac:dyDescent="0.2">
      <c r="A914" s="1">
        <v>44816</v>
      </c>
      <c r="B914" s="2">
        <v>0.62131944444444442</v>
      </c>
      <c r="C914">
        <v>1.0971599999999999</v>
      </c>
      <c r="D914">
        <f t="shared" si="70"/>
        <v>4.8803871119999993</v>
      </c>
      <c r="E914" s="10">
        <f t="shared" si="71"/>
        <v>9.0563250225500003</v>
      </c>
      <c r="F914" s="10">
        <f t="shared" si="72"/>
        <v>1974.170522430014</v>
      </c>
      <c r="G914" s="10" t="b">
        <f t="shared" si="73"/>
        <v>0</v>
      </c>
      <c r="H914" s="10">
        <f t="shared" si="74"/>
        <v>55</v>
      </c>
    </row>
    <row r="915" spans="1:8" x14ac:dyDescent="0.2">
      <c r="A915" s="1">
        <v>44816</v>
      </c>
      <c r="B915" s="2">
        <v>0.62131944444444442</v>
      </c>
      <c r="C915">
        <v>2.02887</v>
      </c>
      <c r="D915">
        <f t="shared" si="70"/>
        <v>9.0248195339999988</v>
      </c>
      <c r="E915" s="10">
        <f t="shared" si="71"/>
        <v>9.0563250225500003</v>
      </c>
      <c r="F915" s="10">
        <f t="shared" si="72"/>
        <v>2035.4378194977003</v>
      </c>
      <c r="G915" s="10" t="b">
        <f t="shared" si="73"/>
        <v>0</v>
      </c>
      <c r="H915" s="10">
        <f t="shared" si="74"/>
        <v>55</v>
      </c>
    </row>
    <row r="916" spans="1:8" x14ac:dyDescent="0.2">
      <c r="A916" s="1">
        <v>44816</v>
      </c>
      <c r="B916" s="2">
        <v>0.62131944444444442</v>
      </c>
      <c r="C916">
        <v>0.35650100000000001</v>
      </c>
      <c r="D916">
        <f t="shared" si="70"/>
        <v>1.5857877482</v>
      </c>
      <c r="E916" s="10">
        <f t="shared" si="71"/>
        <v>9.0563250225500003</v>
      </c>
      <c r="F916" s="10">
        <f t="shared" si="72"/>
        <v>1975.7563101782139</v>
      </c>
      <c r="G916" s="10" t="b">
        <f t="shared" si="73"/>
        <v>0</v>
      </c>
      <c r="H916" s="10">
        <f t="shared" si="74"/>
        <v>55</v>
      </c>
    </row>
    <row r="917" spans="1:8" x14ac:dyDescent="0.2">
      <c r="A917" s="1">
        <v>44816</v>
      </c>
      <c r="B917" s="2">
        <v>0.62133101851851846</v>
      </c>
      <c r="C917">
        <v>0.71823199999999998</v>
      </c>
      <c r="D917">
        <f t="shared" si="70"/>
        <v>3.1948395823999998</v>
      </c>
      <c r="E917" s="10">
        <f t="shared" si="71"/>
        <v>2.5336646946499997</v>
      </c>
      <c r="F917" s="10">
        <f t="shared" si="72"/>
        <v>2038.6326590801002</v>
      </c>
      <c r="G917" s="10" t="b">
        <f t="shared" si="73"/>
        <v>0</v>
      </c>
      <c r="H917" s="10">
        <f t="shared" si="74"/>
        <v>55</v>
      </c>
    </row>
    <row r="918" spans="1:8" x14ac:dyDescent="0.2">
      <c r="A918" s="1">
        <v>44816</v>
      </c>
      <c r="B918" s="2">
        <v>0.62133101851851846</v>
      </c>
      <c r="C918">
        <v>1.04836</v>
      </c>
      <c r="D918">
        <f t="shared" si="70"/>
        <v>4.6633149519999995</v>
      </c>
      <c r="E918" s="10">
        <f t="shared" si="71"/>
        <v>2.5336646946499997</v>
      </c>
      <c r="F918" s="10">
        <f t="shared" si="72"/>
        <v>1980.4196251302139</v>
      </c>
      <c r="G918" s="10" t="b">
        <f t="shared" si="73"/>
        <v>0</v>
      </c>
      <c r="H918" s="10">
        <f t="shared" si="74"/>
        <v>55</v>
      </c>
    </row>
    <row r="919" spans="1:8" x14ac:dyDescent="0.2">
      <c r="A919" s="1">
        <v>44816</v>
      </c>
      <c r="B919" s="2">
        <v>0.62133101851851846</v>
      </c>
      <c r="C919">
        <v>0.31278600000000001</v>
      </c>
      <c r="D919">
        <f t="shared" si="70"/>
        <v>1.3913346851999999</v>
      </c>
      <c r="E919" s="10">
        <f t="shared" si="71"/>
        <v>2.5336646946499997</v>
      </c>
      <c r="F919" s="10">
        <f t="shared" si="72"/>
        <v>2040.0239937653002</v>
      </c>
      <c r="G919" s="10" t="b">
        <f t="shared" si="73"/>
        <v>0</v>
      </c>
      <c r="H919" s="10">
        <f t="shared" si="74"/>
        <v>55</v>
      </c>
    </row>
    <row r="920" spans="1:8" x14ac:dyDescent="0.2">
      <c r="A920" s="1">
        <v>44816</v>
      </c>
      <c r="B920" s="2">
        <v>0.62133101851851846</v>
      </c>
      <c r="C920">
        <v>0.19899500000000001</v>
      </c>
      <c r="D920">
        <f t="shared" si="70"/>
        <v>0.88516955900000005</v>
      </c>
      <c r="E920" s="10">
        <f t="shared" si="71"/>
        <v>2.5336646946499997</v>
      </c>
      <c r="F920" s="10">
        <f t="shared" si="72"/>
        <v>1981.3047946892138</v>
      </c>
      <c r="G920" s="10" t="b">
        <f t="shared" si="73"/>
        <v>0</v>
      </c>
      <c r="H920" s="10">
        <f t="shared" si="74"/>
        <v>55</v>
      </c>
    </row>
    <row r="921" spans="1:8" x14ac:dyDescent="0.2">
      <c r="A921" s="1">
        <v>44816</v>
      </c>
      <c r="B921" s="2">
        <v>0.62134259259259261</v>
      </c>
      <c r="C921">
        <v>0.18179400000000001</v>
      </c>
      <c r="D921">
        <f t="shared" si="70"/>
        <v>0.80865607080000002</v>
      </c>
      <c r="E921" s="10">
        <f t="shared" si="71"/>
        <v>0.32880582857000001</v>
      </c>
      <c r="F921" s="10">
        <f t="shared" si="72"/>
        <v>2040.8326498361002</v>
      </c>
      <c r="G921" s="10" t="b">
        <f t="shared" si="73"/>
        <v>0</v>
      </c>
      <c r="H921" s="10">
        <f t="shared" si="74"/>
        <v>55</v>
      </c>
    </row>
    <row r="922" spans="1:8" x14ac:dyDescent="0.2">
      <c r="A922" s="1">
        <v>44816</v>
      </c>
      <c r="B922" s="2">
        <v>0.62134259259259261</v>
      </c>
      <c r="C922">
        <v>0.109377</v>
      </c>
      <c r="D922">
        <f t="shared" si="70"/>
        <v>0.48653077140000001</v>
      </c>
      <c r="E922" s="10">
        <f t="shared" si="71"/>
        <v>0.32880582857000001</v>
      </c>
      <c r="F922" s="10">
        <f t="shared" si="72"/>
        <v>1981.791325460614</v>
      </c>
      <c r="G922" s="10" t="b">
        <f t="shared" si="73"/>
        <v>0</v>
      </c>
      <c r="H922" s="10">
        <f t="shared" si="74"/>
        <v>55</v>
      </c>
    </row>
    <row r="923" spans="1:8" x14ac:dyDescent="0.2">
      <c r="A923" s="1">
        <v>44816</v>
      </c>
      <c r="B923" s="2">
        <v>0.62134259259259261</v>
      </c>
      <c r="C923">
        <v>-1.8256700000000001E-2</v>
      </c>
      <c r="D923">
        <f t="shared" si="70"/>
        <v>-8.1209452939999996E-2</v>
      </c>
      <c r="E923" s="10">
        <f t="shared" si="71"/>
        <v>0.32880582857000001</v>
      </c>
      <c r="F923" s="10">
        <f t="shared" si="72"/>
        <v>2040.8326498361002</v>
      </c>
      <c r="G923" s="10" t="b">
        <f t="shared" si="73"/>
        <v>0</v>
      </c>
      <c r="H923" s="10">
        <f t="shared" si="74"/>
        <v>55</v>
      </c>
    </row>
    <row r="924" spans="1:8" x14ac:dyDescent="0.2">
      <c r="A924" s="1">
        <v>44816</v>
      </c>
      <c r="B924" s="2">
        <v>0.62134259259259261</v>
      </c>
      <c r="C924">
        <v>2.2761099999999999E-2</v>
      </c>
      <c r="D924">
        <f t="shared" si="70"/>
        <v>0.10124592502</v>
      </c>
      <c r="E924" s="10">
        <f t="shared" si="71"/>
        <v>0.32880582857000001</v>
      </c>
      <c r="F924" s="10">
        <f t="shared" si="72"/>
        <v>1981.892571385634</v>
      </c>
      <c r="G924" s="10" t="b">
        <f t="shared" si="73"/>
        <v>0</v>
      </c>
      <c r="H924" s="10">
        <f t="shared" si="74"/>
        <v>55</v>
      </c>
    </row>
    <row r="925" spans="1:8" x14ac:dyDescent="0.2">
      <c r="A925" s="1">
        <v>44816</v>
      </c>
      <c r="B925" s="2">
        <v>0.62135416666666665</v>
      </c>
      <c r="C925">
        <v>1.8893400000000001E-2</v>
      </c>
      <c r="D925">
        <f t="shared" si="70"/>
        <v>8.404162188E-2</v>
      </c>
      <c r="E925" s="10">
        <f t="shared" si="71"/>
        <v>0.55602529654666666</v>
      </c>
      <c r="F925" s="10">
        <f t="shared" si="72"/>
        <v>2040.9166914579803</v>
      </c>
      <c r="G925" s="10" t="b">
        <f t="shared" si="73"/>
        <v>0</v>
      </c>
      <c r="H925" s="10">
        <f t="shared" si="74"/>
        <v>55</v>
      </c>
    </row>
    <row r="926" spans="1:8" x14ac:dyDescent="0.2">
      <c r="A926" s="1">
        <v>44816</v>
      </c>
      <c r="B926" s="2">
        <v>0.62135416666666665</v>
      </c>
      <c r="C926">
        <v>8.5661799999999996E-2</v>
      </c>
      <c r="D926">
        <f t="shared" si="70"/>
        <v>0.38104081875999996</v>
      </c>
      <c r="E926" s="10">
        <f t="shared" si="71"/>
        <v>0.55602529654666666</v>
      </c>
      <c r="F926" s="10">
        <f t="shared" si="72"/>
        <v>1982.2736122043941</v>
      </c>
      <c r="G926" s="10" t="b">
        <f t="shared" si="73"/>
        <v>0</v>
      </c>
      <c r="H926" s="10">
        <f t="shared" si="74"/>
        <v>55</v>
      </c>
    </row>
    <row r="927" spans="1:8" x14ac:dyDescent="0.2">
      <c r="A927" s="1">
        <v>44816</v>
      </c>
      <c r="B927" s="2">
        <v>0.62135416666666665</v>
      </c>
      <c r="C927">
        <v>0.27044499999999999</v>
      </c>
      <c r="D927">
        <f t="shared" si="70"/>
        <v>1.202993449</v>
      </c>
      <c r="E927" s="10">
        <f t="shared" si="71"/>
        <v>0.55602529654666666</v>
      </c>
      <c r="F927" s="10">
        <f t="shared" si="72"/>
        <v>2042.1196849069802</v>
      </c>
      <c r="G927" s="10" t="b">
        <f t="shared" si="73"/>
        <v>0</v>
      </c>
      <c r="H927" s="10">
        <f t="shared" si="74"/>
        <v>55</v>
      </c>
    </row>
    <row r="928" spans="1:8" x14ac:dyDescent="0.2">
      <c r="A928" s="1">
        <v>44816</v>
      </c>
      <c r="B928" s="2">
        <v>0.6213657407407408</v>
      </c>
      <c r="C928">
        <v>0.23619599999999999</v>
      </c>
      <c r="D928">
        <f t="shared" si="70"/>
        <v>1.0506470472</v>
      </c>
      <c r="E928" s="10">
        <f t="shared" si="71"/>
        <v>0.88335802955000009</v>
      </c>
      <c r="F928" s="10">
        <f t="shared" si="72"/>
        <v>1983.3242592515942</v>
      </c>
      <c r="G928" s="10" t="b">
        <f t="shared" si="73"/>
        <v>0</v>
      </c>
      <c r="H928" s="10">
        <f t="shared" si="74"/>
        <v>55</v>
      </c>
    </row>
    <row r="929" spans="1:8" x14ac:dyDescent="0.2">
      <c r="A929" s="1">
        <v>44816</v>
      </c>
      <c r="B929" s="2">
        <v>0.6213657407407408</v>
      </c>
      <c r="C929">
        <v>0.18367700000000001</v>
      </c>
      <c r="D929">
        <f t="shared" si="70"/>
        <v>0.81703203140000003</v>
      </c>
      <c r="E929" s="10">
        <f t="shared" si="71"/>
        <v>0.88335802955000009</v>
      </c>
      <c r="F929" s="10">
        <f t="shared" si="72"/>
        <v>2042.9367169383802</v>
      </c>
      <c r="G929" s="10" t="b">
        <f t="shared" si="73"/>
        <v>0</v>
      </c>
      <c r="H929" s="10">
        <f t="shared" si="74"/>
        <v>55</v>
      </c>
    </row>
    <row r="930" spans="1:8" x14ac:dyDescent="0.2">
      <c r="A930" s="1">
        <v>44816</v>
      </c>
      <c r="B930" s="2">
        <v>0.6213657407407408</v>
      </c>
      <c r="C930">
        <v>0.25324400000000002</v>
      </c>
      <c r="D930">
        <f t="shared" si="70"/>
        <v>1.1264799608</v>
      </c>
      <c r="E930" s="10">
        <f t="shared" si="71"/>
        <v>0.88335802955000009</v>
      </c>
      <c r="F930" s="10">
        <f t="shared" si="72"/>
        <v>1984.4507392123942</v>
      </c>
      <c r="G930" s="10" t="b">
        <f t="shared" si="73"/>
        <v>0</v>
      </c>
      <c r="H930" s="10">
        <f t="shared" si="74"/>
        <v>55</v>
      </c>
    </row>
    <row r="931" spans="1:8" x14ac:dyDescent="0.2">
      <c r="A931" s="1">
        <v>44816</v>
      </c>
      <c r="B931" s="2">
        <v>0.6213657407407408</v>
      </c>
      <c r="C931">
        <v>0.12123399999999999</v>
      </c>
      <c r="D931">
        <f t="shared" si="70"/>
        <v>0.53927307879999997</v>
      </c>
      <c r="E931" s="10">
        <f t="shared" si="71"/>
        <v>0.88335802955000009</v>
      </c>
      <c r="F931" s="10">
        <f t="shared" si="72"/>
        <v>2043.4759900171803</v>
      </c>
      <c r="G931" s="10" t="b">
        <f t="shared" si="73"/>
        <v>0</v>
      </c>
      <c r="H931" s="10">
        <f t="shared" si="74"/>
        <v>55</v>
      </c>
    </row>
    <row r="932" spans="1:8" x14ac:dyDescent="0.2">
      <c r="A932" s="1">
        <v>44816</v>
      </c>
      <c r="B932" s="2">
        <v>0.62137731481481484</v>
      </c>
      <c r="C932">
        <v>6.3982399999999995E-2</v>
      </c>
      <c r="D932">
        <f t="shared" si="70"/>
        <v>0.28460651167999995</v>
      </c>
      <c r="E932" s="10">
        <f t="shared" si="71"/>
        <v>0.66864497241999987</v>
      </c>
      <c r="F932" s="10">
        <f t="shared" si="72"/>
        <v>1984.7353457240743</v>
      </c>
      <c r="G932" s="10" t="b">
        <f t="shared" si="73"/>
        <v>0</v>
      </c>
      <c r="H932" s="10">
        <f t="shared" si="74"/>
        <v>55</v>
      </c>
    </row>
    <row r="933" spans="1:8" x14ac:dyDescent="0.2">
      <c r="A933" s="1">
        <v>44816</v>
      </c>
      <c r="B933" s="2">
        <v>0.62137731481481484</v>
      </c>
      <c r="C933">
        <v>3.1615999999999998E-2</v>
      </c>
      <c r="D933">
        <f t="shared" si="70"/>
        <v>0.14063429119999998</v>
      </c>
      <c r="E933" s="10">
        <f t="shared" si="71"/>
        <v>0.66864497241999987</v>
      </c>
      <c r="F933" s="10">
        <f t="shared" si="72"/>
        <v>2043.6166243083803</v>
      </c>
      <c r="G933" s="10" t="b">
        <f t="shared" si="73"/>
        <v>0</v>
      </c>
      <c r="H933" s="10">
        <f t="shared" si="74"/>
        <v>55</v>
      </c>
    </row>
    <row r="934" spans="1:8" x14ac:dyDescent="0.2">
      <c r="A934" s="1">
        <v>44816</v>
      </c>
      <c r="B934" s="2">
        <v>0.62137731481481484</v>
      </c>
      <c r="C934">
        <v>0.236959</v>
      </c>
      <c r="D934">
        <f t="shared" si="70"/>
        <v>1.0540410238</v>
      </c>
      <c r="E934" s="10">
        <f t="shared" si="71"/>
        <v>0.66864497241999987</v>
      </c>
      <c r="F934" s="10">
        <f t="shared" si="72"/>
        <v>1985.7893867478742</v>
      </c>
      <c r="G934" s="10" t="b">
        <f t="shared" si="73"/>
        <v>0</v>
      </c>
      <c r="H934" s="10">
        <f t="shared" si="74"/>
        <v>55</v>
      </c>
    </row>
    <row r="935" spans="1:8" x14ac:dyDescent="0.2">
      <c r="A935" s="1">
        <v>44816</v>
      </c>
      <c r="B935" s="2">
        <v>0.62137731481481484</v>
      </c>
      <c r="C935">
        <v>0.26871499999999998</v>
      </c>
      <c r="D935">
        <f t="shared" si="70"/>
        <v>1.1952980629999999</v>
      </c>
      <c r="E935" s="10">
        <f t="shared" si="71"/>
        <v>0.66864497241999987</v>
      </c>
      <c r="F935" s="10">
        <f t="shared" si="72"/>
        <v>2044.8119223713804</v>
      </c>
      <c r="G935" s="10" t="b">
        <f t="shared" si="73"/>
        <v>0</v>
      </c>
      <c r="H935" s="10">
        <f t="shared" si="74"/>
        <v>55</v>
      </c>
    </row>
    <row r="936" spans="1:8" x14ac:dyDescent="0.2">
      <c r="A936" s="1">
        <v>44816</v>
      </c>
      <c r="B936" s="2">
        <v>0.62138888888888888</v>
      </c>
      <c r="C936">
        <v>0.38489800000000002</v>
      </c>
      <c r="D936">
        <f t="shared" si="70"/>
        <v>1.7121032836000001</v>
      </c>
      <c r="E936" s="10">
        <f t="shared" si="71"/>
        <v>2.2886155807500002</v>
      </c>
      <c r="F936" s="10">
        <f t="shared" si="72"/>
        <v>1987.5014900314743</v>
      </c>
      <c r="G936" s="10" t="b">
        <f t="shared" si="73"/>
        <v>0</v>
      </c>
      <c r="H936" s="10">
        <f t="shared" si="74"/>
        <v>55</v>
      </c>
    </row>
    <row r="937" spans="1:8" x14ac:dyDescent="0.2">
      <c r="A937" s="1">
        <v>44816</v>
      </c>
      <c r="B937" s="2">
        <v>0.62138888888888888</v>
      </c>
      <c r="C937">
        <v>0.41935099999999997</v>
      </c>
      <c r="D937">
        <f t="shared" si="70"/>
        <v>1.8653571181999999</v>
      </c>
      <c r="E937" s="10">
        <f t="shared" si="71"/>
        <v>2.2886155807500002</v>
      </c>
      <c r="F937" s="10">
        <f t="shared" si="72"/>
        <v>2046.6772794895805</v>
      </c>
      <c r="G937" s="10" t="b">
        <f t="shared" si="73"/>
        <v>0</v>
      </c>
      <c r="H937" s="10">
        <f t="shared" si="74"/>
        <v>55</v>
      </c>
    </row>
    <row r="938" spans="1:8" x14ac:dyDescent="0.2">
      <c r="A938" s="1">
        <v>44816</v>
      </c>
      <c r="B938" s="2">
        <v>0.62138888888888888</v>
      </c>
      <c r="C938">
        <v>0.43360100000000001</v>
      </c>
      <c r="D938">
        <f t="shared" si="70"/>
        <v>1.9287439682</v>
      </c>
      <c r="E938" s="10">
        <f t="shared" si="71"/>
        <v>2.2886155807500002</v>
      </c>
      <c r="F938" s="10">
        <f t="shared" si="72"/>
        <v>1989.4302339996743</v>
      </c>
      <c r="G938" s="10" t="b">
        <f t="shared" si="73"/>
        <v>0</v>
      </c>
      <c r="H938" s="10">
        <f t="shared" si="74"/>
        <v>55</v>
      </c>
    </row>
    <row r="939" spans="1:8" x14ac:dyDescent="0.2">
      <c r="A939" s="1">
        <v>44816</v>
      </c>
      <c r="B939" s="2">
        <v>0.62138888888888888</v>
      </c>
      <c r="C939">
        <v>0.82016500000000003</v>
      </c>
      <c r="D939">
        <f t="shared" si="70"/>
        <v>3.6482579529999999</v>
      </c>
      <c r="E939" s="10">
        <f t="shared" si="71"/>
        <v>2.2886155807500002</v>
      </c>
      <c r="F939" s="10">
        <f t="shared" si="72"/>
        <v>2050.3255374425808</v>
      </c>
      <c r="G939" s="10" t="b">
        <f t="shared" si="73"/>
        <v>0</v>
      </c>
      <c r="H939" s="10">
        <f t="shared" si="74"/>
        <v>55</v>
      </c>
    </row>
    <row r="940" spans="1:8" x14ac:dyDescent="0.2">
      <c r="A940" s="1">
        <v>44816</v>
      </c>
      <c r="B940" s="2">
        <v>0.62140046296296292</v>
      </c>
      <c r="C940">
        <v>0.92403299999999999</v>
      </c>
      <c r="D940">
        <f t="shared" si="70"/>
        <v>4.1102835905999999</v>
      </c>
      <c r="E940" s="10">
        <f t="shared" si="71"/>
        <v>0.44427435413333355</v>
      </c>
      <c r="F940" s="10">
        <f t="shared" si="72"/>
        <v>1993.5405175902742</v>
      </c>
      <c r="G940" s="10" t="b">
        <f t="shared" si="73"/>
        <v>0</v>
      </c>
      <c r="H940" s="10">
        <f t="shared" si="74"/>
        <v>55</v>
      </c>
    </row>
    <row r="941" spans="1:8" x14ac:dyDescent="0.2">
      <c r="A941" s="1">
        <v>44816</v>
      </c>
      <c r="B941" s="2">
        <v>0.62140046296296292</v>
      </c>
      <c r="C941">
        <v>0.15853700000000001</v>
      </c>
      <c r="D941">
        <f t="shared" si="70"/>
        <v>0.70520428340000008</v>
      </c>
      <c r="E941" s="10">
        <f t="shared" si="71"/>
        <v>0.44427435413333355</v>
      </c>
      <c r="F941" s="10">
        <f t="shared" si="72"/>
        <v>2051.0307417259805</v>
      </c>
      <c r="G941" s="10" t="b">
        <f t="shared" si="73"/>
        <v>0</v>
      </c>
      <c r="H941" s="10">
        <f t="shared" si="74"/>
        <v>55</v>
      </c>
    </row>
    <row r="942" spans="1:8" x14ac:dyDescent="0.2">
      <c r="A942" s="1">
        <v>44816</v>
      </c>
      <c r="B942" s="2">
        <v>0.62140046296296292</v>
      </c>
      <c r="C942">
        <v>-0.78293800000000002</v>
      </c>
      <c r="D942">
        <f t="shared" si="70"/>
        <v>-3.4826648115999999</v>
      </c>
      <c r="E942" s="10">
        <f t="shared" si="71"/>
        <v>0.44427435413333355</v>
      </c>
      <c r="F942" s="10">
        <f t="shared" si="72"/>
        <v>1993.5405175902742</v>
      </c>
      <c r="G942" s="10" t="b">
        <f t="shared" si="73"/>
        <v>0</v>
      </c>
      <c r="H942" s="10">
        <f t="shared" si="74"/>
        <v>55</v>
      </c>
    </row>
    <row r="943" spans="1:8" x14ac:dyDescent="0.2">
      <c r="A943" s="1">
        <v>44816</v>
      </c>
      <c r="B943" s="2">
        <v>0.62141203703703707</v>
      </c>
      <c r="C943">
        <v>-0.824465</v>
      </c>
      <c r="D943">
        <f t="shared" si="70"/>
        <v>-3.6673852129999998</v>
      </c>
      <c r="E943" s="10">
        <f t="shared" si="71"/>
        <v>-3.1940978450499999</v>
      </c>
      <c r="F943" s="10">
        <f t="shared" si="72"/>
        <v>2051.0307417259805</v>
      </c>
      <c r="G943" s="10" t="b">
        <f t="shared" si="73"/>
        <v>0</v>
      </c>
      <c r="H943" s="10">
        <f t="shared" si="74"/>
        <v>55</v>
      </c>
    </row>
    <row r="944" spans="1:8" x14ac:dyDescent="0.2">
      <c r="A944" s="1">
        <v>44816</v>
      </c>
      <c r="B944" s="2">
        <v>0.62141203703703707</v>
      </c>
      <c r="C944">
        <v>-0.69723800000000002</v>
      </c>
      <c r="D944">
        <f t="shared" si="70"/>
        <v>-3.1014540716000001</v>
      </c>
      <c r="E944" s="10">
        <f t="shared" si="71"/>
        <v>-3.1940978450499999</v>
      </c>
      <c r="F944" s="10">
        <f t="shared" si="72"/>
        <v>1993.5405175902742</v>
      </c>
      <c r="G944" s="10" t="b">
        <f t="shared" si="73"/>
        <v>0</v>
      </c>
      <c r="H944" s="10">
        <f t="shared" si="74"/>
        <v>55</v>
      </c>
    </row>
    <row r="945" spans="1:8" x14ac:dyDescent="0.2">
      <c r="A945" s="1">
        <v>44816</v>
      </c>
      <c r="B945" s="2">
        <v>0.62141203703703707</v>
      </c>
      <c r="C945">
        <v>-0.72517699999999996</v>
      </c>
      <c r="D945">
        <f t="shared" si="70"/>
        <v>-3.2257323313999997</v>
      </c>
      <c r="E945" s="10">
        <f t="shared" si="71"/>
        <v>-3.1940978450499999</v>
      </c>
      <c r="F945" s="10">
        <f t="shared" si="72"/>
        <v>2051.0307417259805</v>
      </c>
      <c r="G945" s="10" t="b">
        <f t="shared" si="73"/>
        <v>0</v>
      </c>
      <c r="H945" s="10">
        <f t="shared" si="74"/>
        <v>55</v>
      </c>
    </row>
    <row r="946" spans="1:8" x14ac:dyDescent="0.2">
      <c r="A946" s="1">
        <v>44816</v>
      </c>
      <c r="B946" s="2">
        <v>0.62141203703703707</v>
      </c>
      <c r="C946">
        <v>-0.62538099999999996</v>
      </c>
      <c r="D946">
        <f t="shared" si="70"/>
        <v>-2.7818197641999998</v>
      </c>
      <c r="E946" s="10">
        <f t="shared" si="71"/>
        <v>-3.1940978450499999</v>
      </c>
      <c r="F946" s="10">
        <f t="shared" si="72"/>
        <v>1993.5405175902742</v>
      </c>
      <c r="G946" s="10" t="b">
        <f t="shared" si="73"/>
        <v>0</v>
      </c>
      <c r="H946" s="10">
        <f t="shared" si="74"/>
        <v>55</v>
      </c>
    </row>
    <row r="947" spans="1:8" x14ac:dyDescent="0.2">
      <c r="A947" s="1">
        <v>44816</v>
      </c>
      <c r="B947" s="2">
        <v>0.62142361111111111</v>
      </c>
      <c r="C947">
        <v>-0.46192100000000003</v>
      </c>
      <c r="D947">
        <f t="shared" si="70"/>
        <v>-2.0547169921999999</v>
      </c>
      <c r="E947" s="10">
        <f t="shared" si="71"/>
        <v>-1.28403409275</v>
      </c>
      <c r="F947" s="10">
        <f t="shared" si="72"/>
        <v>2051.0307417259805</v>
      </c>
      <c r="G947" s="10" t="b">
        <f t="shared" si="73"/>
        <v>0</v>
      </c>
      <c r="H947" s="10">
        <f t="shared" si="74"/>
        <v>55</v>
      </c>
    </row>
    <row r="948" spans="1:8" x14ac:dyDescent="0.2">
      <c r="A948" s="1">
        <v>44816</v>
      </c>
      <c r="B948" s="2">
        <v>0.62142361111111111</v>
      </c>
      <c r="C948">
        <v>-0.31983400000000001</v>
      </c>
      <c r="D948">
        <f t="shared" si="70"/>
        <v>-1.4226855988</v>
      </c>
      <c r="E948" s="10">
        <f t="shared" si="71"/>
        <v>-1.28403409275</v>
      </c>
      <c r="F948" s="10">
        <f t="shared" si="72"/>
        <v>1993.5405175902742</v>
      </c>
      <c r="G948" s="10" t="b">
        <f t="shared" si="73"/>
        <v>0</v>
      </c>
      <c r="H948" s="10">
        <f t="shared" si="74"/>
        <v>55</v>
      </c>
    </row>
    <row r="949" spans="1:8" x14ac:dyDescent="0.2">
      <c r="A949" s="1">
        <v>44816</v>
      </c>
      <c r="B949" s="2">
        <v>0.62142361111111111</v>
      </c>
      <c r="C949">
        <v>-0.27021600000000001</v>
      </c>
      <c r="D949">
        <f t="shared" si="70"/>
        <v>-1.2019748111999999</v>
      </c>
      <c r="E949" s="10">
        <f t="shared" si="71"/>
        <v>-1.28403409275</v>
      </c>
      <c r="F949" s="10">
        <f t="shared" si="72"/>
        <v>2051.0307417259805</v>
      </c>
      <c r="G949" s="10" t="b">
        <f t="shared" si="73"/>
        <v>0</v>
      </c>
      <c r="H949" s="10">
        <f t="shared" si="74"/>
        <v>55</v>
      </c>
    </row>
    <row r="950" spans="1:8" x14ac:dyDescent="0.2">
      <c r="A950" s="1">
        <v>44816</v>
      </c>
      <c r="B950" s="2">
        <v>0.62142361111111111</v>
      </c>
      <c r="C950">
        <v>-0.102684</v>
      </c>
      <c r="D950">
        <f t="shared" si="70"/>
        <v>-0.4567589688</v>
      </c>
      <c r="E950" s="10">
        <f t="shared" si="71"/>
        <v>-1.28403409275</v>
      </c>
      <c r="F950" s="10">
        <f t="shared" si="72"/>
        <v>1993.5405175902742</v>
      </c>
      <c r="G950" s="10" t="b">
        <f t="shared" si="73"/>
        <v>0</v>
      </c>
      <c r="H950" s="10">
        <f t="shared" si="74"/>
        <v>55</v>
      </c>
    </row>
    <row r="951" spans="1:8" x14ac:dyDescent="0.2">
      <c r="A951" s="1">
        <v>44816</v>
      </c>
      <c r="B951" s="2">
        <v>0.62143518518518526</v>
      </c>
      <c r="C951">
        <v>0.13528000000000001</v>
      </c>
      <c r="D951">
        <f t="shared" si="70"/>
        <v>0.60175249600000003</v>
      </c>
      <c r="E951" s="10">
        <f t="shared" si="71"/>
        <v>0.22388190938000005</v>
      </c>
      <c r="F951" s="10">
        <f t="shared" si="72"/>
        <v>2051.6324942219803</v>
      </c>
      <c r="G951" s="10" t="b">
        <f t="shared" si="73"/>
        <v>0</v>
      </c>
      <c r="H951" s="10">
        <f t="shared" si="74"/>
        <v>55</v>
      </c>
    </row>
    <row r="952" spans="1:8" x14ac:dyDescent="0.2">
      <c r="A952" s="1">
        <v>44816</v>
      </c>
      <c r="B952" s="2">
        <v>0.62143518518518526</v>
      </c>
      <c r="C952">
        <v>0.19650100000000001</v>
      </c>
      <c r="D952">
        <f t="shared" si="70"/>
        <v>0.8740757482</v>
      </c>
      <c r="E952" s="10">
        <f t="shared" si="71"/>
        <v>0.22388190938000005</v>
      </c>
      <c r="F952" s="10">
        <f t="shared" si="72"/>
        <v>1994.4145933384743</v>
      </c>
      <c r="G952" s="10" t="b">
        <f t="shared" si="73"/>
        <v>0</v>
      </c>
      <c r="H952" s="10">
        <f t="shared" si="74"/>
        <v>55</v>
      </c>
    </row>
    <row r="953" spans="1:8" x14ac:dyDescent="0.2">
      <c r="A953" s="1">
        <v>44816</v>
      </c>
      <c r="B953" s="2">
        <v>0.62143518518518526</v>
      </c>
      <c r="C953">
        <v>1.8791599999999999E-2</v>
      </c>
      <c r="D953">
        <f t="shared" si="70"/>
        <v>8.358879511999999E-2</v>
      </c>
      <c r="E953" s="10">
        <f t="shared" si="71"/>
        <v>0.22388190938000005</v>
      </c>
      <c r="F953" s="10">
        <f t="shared" si="72"/>
        <v>2051.7160830171001</v>
      </c>
      <c r="G953" s="10" t="b">
        <f t="shared" si="73"/>
        <v>0</v>
      </c>
      <c r="H953" s="10">
        <f t="shared" si="74"/>
        <v>55</v>
      </c>
    </row>
    <row r="954" spans="1:8" x14ac:dyDescent="0.2">
      <c r="A954" s="1">
        <v>44816</v>
      </c>
      <c r="B954" s="2">
        <v>0.62143518518518526</v>
      </c>
      <c r="C954">
        <v>-0.14924899999999999</v>
      </c>
      <c r="D954">
        <f t="shared" si="70"/>
        <v>-0.6638894018</v>
      </c>
      <c r="E954" s="10">
        <f t="shared" si="71"/>
        <v>0.22388190938000005</v>
      </c>
      <c r="F954" s="10">
        <f t="shared" si="72"/>
        <v>1994.4145933384743</v>
      </c>
      <c r="G954" s="10" t="b">
        <f t="shared" si="73"/>
        <v>0</v>
      </c>
      <c r="H954" s="10">
        <f t="shared" si="74"/>
        <v>55</v>
      </c>
    </row>
    <row r="955" spans="1:8" x14ac:dyDescent="0.2">
      <c r="A955" s="1">
        <v>44816</v>
      </c>
      <c r="B955" s="2">
        <v>0.6214467592592593</v>
      </c>
      <c r="C955">
        <v>-0.36136099999999999</v>
      </c>
      <c r="D955">
        <f t="shared" si="70"/>
        <v>-1.6074060001999999</v>
      </c>
      <c r="E955" s="10">
        <f t="shared" si="71"/>
        <v>-1.5497558454666667</v>
      </c>
      <c r="F955" s="10">
        <f t="shared" si="72"/>
        <v>2051.7160830171001</v>
      </c>
      <c r="G955" s="10" t="b">
        <f t="shared" si="73"/>
        <v>0</v>
      </c>
      <c r="H955" s="10">
        <f t="shared" si="74"/>
        <v>55</v>
      </c>
    </row>
    <row r="956" spans="1:8" x14ac:dyDescent="0.2">
      <c r="A956" s="1">
        <v>44816</v>
      </c>
      <c r="B956" s="2">
        <v>0.6214467592592593</v>
      </c>
      <c r="C956">
        <v>-0.36991000000000002</v>
      </c>
      <c r="D956">
        <f t="shared" si="70"/>
        <v>-1.6454336620000001</v>
      </c>
      <c r="E956" s="10">
        <f t="shared" si="71"/>
        <v>-1.5497558454666667</v>
      </c>
      <c r="F956" s="10">
        <f t="shared" si="72"/>
        <v>1994.4145933384743</v>
      </c>
      <c r="G956" s="10" t="b">
        <f t="shared" si="73"/>
        <v>0</v>
      </c>
      <c r="H956" s="10">
        <f t="shared" si="74"/>
        <v>55</v>
      </c>
    </row>
    <row r="957" spans="1:8" x14ac:dyDescent="0.2">
      <c r="A957" s="1">
        <v>44816</v>
      </c>
      <c r="B957" s="2">
        <v>0.6214467592592593</v>
      </c>
      <c r="C957">
        <v>-0.31393100000000002</v>
      </c>
      <c r="D957">
        <f t="shared" si="70"/>
        <v>-1.3964278742</v>
      </c>
      <c r="E957" s="10">
        <f t="shared" si="71"/>
        <v>-1.5497558454666667</v>
      </c>
      <c r="F957" s="10">
        <f t="shared" si="72"/>
        <v>2051.7160830171001</v>
      </c>
      <c r="G957" s="10" t="b">
        <f t="shared" si="73"/>
        <v>0</v>
      </c>
      <c r="H957" s="10">
        <f t="shared" si="74"/>
        <v>55</v>
      </c>
    </row>
    <row r="958" spans="1:8" x14ac:dyDescent="0.2">
      <c r="A958" s="1">
        <v>44816</v>
      </c>
      <c r="B958" s="2">
        <v>0.62145833333333333</v>
      </c>
      <c r="C958">
        <v>0.49003799999999997</v>
      </c>
      <c r="D958">
        <f t="shared" si="70"/>
        <v>2.1797870315999996</v>
      </c>
      <c r="E958" s="10">
        <f t="shared" si="71"/>
        <v>0.46881625971999979</v>
      </c>
      <c r="F958" s="10">
        <f t="shared" si="72"/>
        <v>1996.5943803700743</v>
      </c>
      <c r="G958" s="10" t="b">
        <f t="shared" si="73"/>
        <v>0</v>
      </c>
      <c r="H958" s="10">
        <f t="shared" si="74"/>
        <v>55</v>
      </c>
    </row>
    <row r="959" spans="1:8" x14ac:dyDescent="0.2">
      <c r="A959" s="1">
        <v>44816</v>
      </c>
      <c r="B959" s="2">
        <v>0.62145833333333333</v>
      </c>
      <c r="C959">
        <v>0.215229</v>
      </c>
      <c r="D959">
        <f t="shared" si="70"/>
        <v>0.95738163779999996</v>
      </c>
      <c r="E959" s="10">
        <f t="shared" si="71"/>
        <v>0.46881625971999979</v>
      </c>
      <c r="F959" s="10">
        <f t="shared" si="72"/>
        <v>2052.6734646549003</v>
      </c>
      <c r="G959" s="10" t="b">
        <f t="shared" si="73"/>
        <v>0</v>
      </c>
      <c r="H959" s="10">
        <f t="shared" si="74"/>
        <v>55</v>
      </c>
    </row>
    <row r="960" spans="1:8" x14ac:dyDescent="0.2">
      <c r="A960" s="1">
        <v>44816</v>
      </c>
      <c r="B960" s="2">
        <v>0.62145833333333333</v>
      </c>
      <c r="C960">
        <v>-4.15646E-2</v>
      </c>
      <c r="D960">
        <f t="shared" si="70"/>
        <v>-0.18488765371999999</v>
      </c>
      <c r="E960" s="10">
        <f t="shared" si="71"/>
        <v>0.46881625971999979</v>
      </c>
      <c r="F960" s="10">
        <f t="shared" si="72"/>
        <v>1996.5943803700743</v>
      </c>
      <c r="G960" s="10" t="b">
        <f t="shared" si="73"/>
        <v>0</v>
      </c>
      <c r="H960" s="10">
        <f t="shared" si="74"/>
        <v>55</v>
      </c>
    </row>
    <row r="961" spans="1:8" x14ac:dyDescent="0.2">
      <c r="A961" s="1">
        <v>44816</v>
      </c>
      <c r="B961" s="2">
        <v>0.62145833333333333</v>
      </c>
      <c r="C961">
        <v>-0.24212400000000001</v>
      </c>
      <c r="D961">
        <f t="shared" si="70"/>
        <v>-1.0770159768000001</v>
      </c>
      <c r="E961" s="10">
        <f t="shared" si="71"/>
        <v>0.46881625971999979</v>
      </c>
      <c r="F961" s="10">
        <f t="shared" si="72"/>
        <v>2052.6734646549003</v>
      </c>
      <c r="G961" s="10" t="b">
        <f t="shared" si="73"/>
        <v>0</v>
      </c>
      <c r="H961" s="10">
        <f t="shared" si="74"/>
        <v>55</v>
      </c>
    </row>
    <row r="962" spans="1:8" x14ac:dyDescent="0.2">
      <c r="A962" s="1">
        <v>44816</v>
      </c>
      <c r="B962" s="2">
        <v>0.62146990740740737</v>
      </c>
      <c r="C962">
        <v>-0.30604300000000001</v>
      </c>
      <c r="D962">
        <f t="shared" si="70"/>
        <v>-1.3613404726</v>
      </c>
      <c r="E962" s="10">
        <f t="shared" si="71"/>
        <v>-2.1413590318</v>
      </c>
      <c r="F962" s="10">
        <f t="shared" si="72"/>
        <v>1996.5943803700743</v>
      </c>
      <c r="G962" s="10" t="b">
        <f t="shared" si="73"/>
        <v>0</v>
      </c>
      <c r="H962" s="10">
        <f t="shared" si="74"/>
        <v>55</v>
      </c>
    </row>
    <row r="963" spans="1:8" x14ac:dyDescent="0.2">
      <c r="A963" s="1">
        <v>44816</v>
      </c>
      <c r="B963" s="2">
        <v>0.62146990740740737</v>
      </c>
      <c r="C963">
        <v>-0.17963100000000001</v>
      </c>
      <c r="D963">
        <f t="shared" si="70"/>
        <v>-0.79903461419999999</v>
      </c>
      <c r="E963" s="10">
        <f t="shared" si="71"/>
        <v>-2.1413590318</v>
      </c>
      <c r="F963" s="10">
        <f t="shared" si="72"/>
        <v>2052.6734646549003</v>
      </c>
      <c r="G963" s="10" t="b">
        <f t="shared" si="73"/>
        <v>0</v>
      </c>
      <c r="H963" s="10">
        <f t="shared" si="74"/>
        <v>55</v>
      </c>
    </row>
    <row r="964" spans="1:8" x14ac:dyDescent="0.2">
      <c r="A964" s="1">
        <v>44816</v>
      </c>
      <c r="B964" s="2">
        <v>0.62146990740740737</v>
      </c>
      <c r="C964">
        <v>-0.72538100000000005</v>
      </c>
      <c r="D964">
        <f t="shared" si="70"/>
        <v>-3.2266397642000002</v>
      </c>
      <c r="E964" s="10">
        <f t="shared" si="71"/>
        <v>-2.1413590318</v>
      </c>
      <c r="F964" s="10">
        <f t="shared" si="72"/>
        <v>1996.5943803700743</v>
      </c>
      <c r="G964" s="10" t="b">
        <f t="shared" si="73"/>
        <v>0</v>
      </c>
      <c r="H964" s="10">
        <f t="shared" si="74"/>
        <v>55</v>
      </c>
    </row>
    <row r="965" spans="1:8" x14ac:dyDescent="0.2">
      <c r="A965" s="1">
        <v>44816</v>
      </c>
      <c r="B965" s="2">
        <v>0.62146990740740737</v>
      </c>
      <c r="C965">
        <v>-0.71454099999999998</v>
      </c>
      <c r="D965">
        <f t="shared" ref="D965:D1028" si="75">C965*4.4482</f>
        <v>-3.1784212761999999</v>
      </c>
      <c r="E965" s="10">
        <f t="shared" ref="E965:E1028" si="76">AVERAGEIF($B$4:$B$1129,B965,$D$4:$D$1129)</f>
        <v>-2.1413590318</v>
      </c>
      <c r="F965" s="10">
        <f t="shared" ref="F965:F1028" si="77">IF(D965&gt;0,D965+F963, F963)</f>
        <v>2052.6734646549003</v>
      </c>
      <c r="G965" s="10" t="b">
        <f t="shared" ref="G965:G1028" si="78">IF(D965&gt;13.345,1)</f>
        <v>0</v>
      </c>
      <c r="H965" s="10">
        <f t="shared" ref="H965:H1028" si="79">IF(D965&gt;13.345,H964+1,H964)</f>
        <v>55</v>
      </c>
    </row>
    <row r="966" spans="1:8" x14ac:dyDescent="0.2">
      <c r="A966" s="1">
        <v>44816</v>
      </c>
      <c r="B966" s="2">
        <v>0.62148148148148141</v>
      </c>
      <c r="C966">
        <v>-0.71138599999999996</v>
      </c>
      <c r="D966">
        <f t="shared" si="75"/>
        <v>-3.1643872051999997</v>
      </c>
      <c r="E966" s="10">
        <f t="shared" si="76"/>
        <v>-2.7547302262</v>
      </c>
      <c r="F966" s="10">
        <f t="shared" si="77"/>
        <v>1996.5943803700743</v>
      </c>
      <c r="G966" s="10" t="b">
        <f t="shared" si="78"/>
        <v>0</v>
      </c>
      <c r="H966" s="10">
        <f t="shared" si="79"/>
        <v>55</v>
      </c>
    </row>
    <row r="967" spans="1:8" x14ac:dyDescent="0.2">
      <c r="A967" s="1">
        <v>44816</v>
      </c>
      <c r="B967" s="2">
        <v>0.62148148148148141</v>
      </c>
      <c r="C967">
        <v>-0.62288699999999997</v>
      </c>
      <c r="D967">
        <f t="shared" si="75"/>
        <v>-2.7707259533999999</v>
      </c>
      <c r="E967" s="10">
        <f t="shared" si="76"/>
        <v>-2.7547302262</v>
      </c>
      <c r="F967" s="10">
        <f t="shared" si="77"/>
        <v>2052.6734646549003</v>
      </c>
      <c r="G967" s="10" t="b">
        <f t="shared" si="78"/>
        <v>0</v>
      </c>
      <c r="H967" s="10">
        <f t="shared" si="79"/>
        <v>55</v>
      </c>
    </row>
    <row r="968" spans="1:8" x14ac:dyDescent="0.2">
      <c r="A968" s="1">
        <v>44816</v>
      </c>
      <c r="B968" s="2">
        <v>0.62148148148148141</v>
      </c>
      <c r="C968">
        <v>-0.52359999999999995</v>
      </c>
      <c r="D968">
        <f t="shared" si="75"/>
        <v>-2.3290775199999998</v>
      </c>
      <c r="E968" s="10">
        <f t="shared" si="76"/>
        <v>-2.7547302262</v>
      </c>
      <c r="F968" s="10">
        <f t="shared" si="77"/>
        <v>1996.5943803700743</v>
      </c>
      <c r="G968" s="10" t="b">
        <f t="shared" si="78"/>
        <v>0</v>
      </c>
      <c r="H968" s="10">
        <f t="shared" si="79"/>
        <v>55</v>
      </c>
    </row>
    <row r="969" spans="1:8" x14ac:dyDescent="0.2">
      <c r="A969" s="1">
        <v>44816</v>
      </c>
      <c r="B969" s="2">
        <v>0.62149305555555556</v>
      </c>
      <c r="C969">
        <v>-0.40548299999999998</v>
      </c>
      <c r="D969">
        <f t="shared" si="75"/>
        <v>-1.8036694806</v>
      </c>
      <c r="E969" s="10">
        <f t="shared" si="76"/>
        <v>-0.94798592734999998</v>
      </c>
      <c r="F969" s="10">
        <f t="shared" si="77"/>
        <v>2052.6734646549003</v>
      </c>
      <c r="G969" s="10" t="b">
        <f t="shared" si="78"/>
        <v>0</v>
      </c>
      <c r="H969" s="10">
        <f t="shared" si="79"/>
        <v>55</v>
      </c>
    </row>
    <row r="970" spans="1:8" x14ac:dyDescent="0.2">
      <c r="A970" s="1">
        <v>44816</v>
      </c>
      <c r="B970" s="2">
        <v>0.62149305555555556</v>
      </c>
      <c r="C970">
        <v>-0.25901999999999997</v>
      </c>
      <c r="D970">
        <f t="shared" si="75"/>
        <v>-1.1521727639999999</v>
      </c>
      <c r="E970" s="10">
        <f t="shared" si="76"/>
        <v>-0.94798592734999998</v>
      </c>
      <c r="F970" s="10">
        <f t="shared" si="77"/>
        <v>1996.5943803700743</v>
      </c>
      <c r="G970" s="10" t="b">
        <f t="shared" si="78"/>
        <v>0</v>
      </c>
      <c r="H970" s="10">
        <f t="shared" si="79"/>
        <v>55</v>
      </c>
    </row>
    <row r="971" spans="1:8" x14ac:dyDescent="0.2">
      <c r="A971" s="1">
        <v>44816</v>
      </c>
      <c r="B971" s="2">
        <v>0.62149305555555556</v>
      </c>
      <c r="C971">
        <v>-0.29123399999999999</v>
      </c>
      <c r="D971">
        <f t="shared" si="75"/>
        <v>-1.2954670788</v>
      </c>
      <c r="E971" s="10">
        <f t="shared" si="76"/>
        <v>-0.94798592734999998</v>
      </c>
      <c r="F971" s="10">
        <f t="shared" si="77"/>
        <v>2052.6734646549003</v>
      </c>
      <c r="G971" s="10" t="b">
        <f t="shared" si="78"/>
        <v>0</v>
      </c>
      <c r="H971" s="10">
        <f t="shared" si="79"/>
        <v>55</v>
      </c>
    </row>
    <row r="972" spans="1:8" x14ac:dyDescent="0.2">
      <c r="A972" s="1">
        <v>44816</v>
      </c>
      <c r="B972" s="2">
        <v>0.62149305555555556</v>
      </c>
      <c r="C972">
        <v>0.10327</v>
      </c>
      <c r="D972">
        <f t="shared" si="75"/>
        <v>0.45936561399999998</v>
      </c>
      <c r="E972" s="10">
        <f t="shared" si="76"/>
        <v>-0.94798592734999998</v>
      </c>
      <c r="F972" s="10">
        <f t="shared" si="77"/>
        <v>1997.0537459840743</v>
      </c>
      <c r="G972" s="10" t="b">
        <f t="shared" si="78"/>
        <v>0</v>
      </c>
      <c r="H972" s="10">
        <f t="shared" si="79"/>
        <v>55</v>
      </c>
    </row>
    <row r="973" spans="1:8" x14ac:dyDescent="0.2">
      <c r="A973" s="1">
        <v>44816</v>
      </c>
      <c r="B973" s="2">
        <v>0.6215046296296296</v>
      </c>
      <c r="C973">
        <v>1.0745199999999999</v>
      </c>
      <c r="D973">
        <f t="shared" si="75"/>
        <v>4.7796798639999993</v>
      </c>
      <c r="E973" s="10">
        <f t="shared" si="76"/>
        <v>15.626693407499999</v>
      </c>
      <c r="F973" s="10">
        <f t="shared" si="77"/>
        <v>2057.4531445189004</v>
      </c>
      <c r="G973" s="10" t="b">
        <f t="shared" si="78"/>
        <v>0</v>
      </c>
      <c r="H973" s="10">
        <f t="shared" si="79"/>
        <v>55</v>
      </c>
    </row>
    <row r="974" spans="1:8" x14ac:dyDescent="0.2">
      <c r="A974" s="1">
        <v>44816</v>
      </c>
      <c r="B974" s="2">
        <v>0.6215046296296296</v>
      </c>
      <c r="C974">
        <v>2.3902399999999999</v>
      </c>
      <c r="D974">
        <f t="shared" si="75"/>
        <v>10.632265567999999</v>
      </c>
      <c r="E974" s="10">
        <f t="shared" si="76"/>
        <v>15.626693407499999</v>
      </c>
      <c r="F974" s="10">
        <f t="shared" si="77"/>
        <v>2007.6860115520744</v>
      </c>
      <c r="G974" s="10" t="b">
        <f t="shared" si="78"/>
        <v>0</v>
      </c>
      <c r="H974" s="10">
        <f t="shared" si="79"/>
        <v>55</v>
      </c>
    </row>
    <row r="975" spans="1:8" x14ac:dyDescent="0.2">
      <c r="A975" s="1">
        <v>44816</v>
      </c>
      <c r="B975" s="2">
        <v>0.6215046296296296</v>
      </c>
      <c r="C975">
        <v>5.2875899999999998</v>
      </c>
      <c r="D975">
        <f t="shared" si="75"/>
        <v>23.520257837999999</v>
      </c>
      <c r="E975" s="10">
        <f t="shared" si="76"/>
        <v>15.626693407499999</v>
      </c>
      <c r="F975" s="10">
        <f t="shared" si="77"/>
        <v>2080.9734023569004</v>
      </c>
      <c r="G975" s="10">
        <f t="shared" si="78"/>
        <v>1</v>
      </c>
      <c r="H975" s="10">
        <f t="shared" si="79"/>
        <v>56</v>
      </c>
    </row>
    <row r="976" spans="1:8" x14ac:dyDescent="0.2">
      <c r="A976" s="1">
        <v>44816</v>
      </c>
      <c r="B976" s="2">
        <v>0.6215046296296296</v>
      </c>
      <c r="C976">
        <v>5.2998000000000003</v>
      </c>
      <c r="D976">
        <f t="shared" si="75"/>
        <v>23.574570359999999</v>
      </c>
      <c r="E976" s="10">
        <f t="shared" si="76"/>
        <v>15.626693407499999</v>
      </c>
      <c r="F976" s="10">
        <f t="shared" si="77"/>
        <v>2031.2605819120745</v>
      </c>
      <c r="G976" s="10">
        <f t="shared" si="78"/>
        <v>1</v>
      </c>
      <c r="H976" s="10">
        <f t="shared" si="79"/>
        <v>57</v>
      </c>
    </row>
    <row r="977" spans="1:8" x14ac:dyDescent="0.2">
      <c r="A977" s="1">
        <v>44816</v>
      </c>
      <c r="B977" s="2">
        <v>0.62151620370370375</v>
      </c>
      <c r="C977">
        <v>4.8112599999999999</v>
      </c>
      <c r="D977">
        <f t="shared" si="75"/>
        <v>21.401446732</v>
      </c>
      <c r="E977" s="10">
        <f t="shared" si="76"/>
        <v>18.256802862500003</v>
      </c>
      <c r="F977" s="10">
        <f t="shared" si="77"/>
        <v>2102.3748490889002</v>
      </c>
      <c r="G977" s="10">
        <f t="shared" si="78"/>
        <v>1</v>
      </c>
      <c r="H977" s="10">
        <f t="shared" si="79"/>
        <v>58</v>
      </c>
    </row>
    <row r="978" spans="1:8" x14ac:dyDescent="0.2">
      <c r="A978" s="1">
        <v>44816</v>
      </c>
      <c r="B978" s="2">
        <v>0.62151620370370375</v>
      </c>
      <c r="C978">
        <v>4.5232200000000002</v>
      </c>
      <c r="D978">
        <f t="shared" si="75"/>
        <v>20.120187204</v>
      </c>
      <c r="E978" s="10">
        <f t="shared" si="76"/>
        <v>18.256802862500003</v>
      </c>
      <c r="F978" s="10">
        <f t="shared" si="77"/>
        <v>2051.3807691160746</v>
      </c>
      <c r="G978" s="10">
        <f t="shared" si="78"/>
        <v>1</v>
      </c>
      <c r="H978" s="10">
        <f t="shared" si="79"/>
        <v>59</v>
      </c>
    </row>
    <row r="979" spans="1:8" x14ac:dyDescent="0.2">
      <c r="A979" s="1">
        <v>44816</v>
      </c>
      <c r="B979" s="2">
        <v>0.62151620370370375</v>
      </c>
      <c r="C979">
        <v>2.3386399999999998</v>
      </c>
      <c r="D979">
        <f t="shared" si="75"/>
        <v>10.402738447999999</v>
      </c>
      <c r="E979" s="10">
        <f t="shared" si="76"/>
        <v>18.256802862500003</v>
      </c>
      <c r="F979" s="10">
        <f t="shared" si="77"/>
        <v>2112.7775875369002</v>
      </c>
      <c r="G979" s="10" t="b">
        <f t="shared" si="78"/>
        <v>0</v>
      </c>
      <c r="H979" s="10">
        <f t="shared" si="79"/>
        <v>59</v>
      </c>
    </row>
    <row r="980" spans="1:8" x14ac:dyDescent="0.2">
      <c r="A980" s="1">
        <v>44816</v>
      </c>
      <c r="B980" s="2">
        <v>0.62151620370370375</v>
      </c>
      <c r="C980">
        <v>4.7441300000000002</v>
      </c>
      <c r="D980">
        <f t="shared" si="75"/>
        <v>21.102839066000001</v>
      </c>
      <c r="E980" s="10">
        <f t="shared" si="76"/>
        <v>18.256802862500003</v>
      </c>
      <c r="F980" s="10">
        <f t="shared" si="77"/>
        <v>2072.4836081820745</v>
      </c>
      <c r="G980" s="10">
        <f t="shared" si="78"/>
        <v>1</v>
      </c>
      <c r="H980" s="10">
        <f t="shared" si="79"/>
        <v>60</v>
      </c>
    </row>
    <row r="981" spans="1:8" x14ac:dyDescent="0.2">
      <c r="A981" s="1">
        <v>44816</v>
      </c>
      <c r="B981" s="2">
        <v>0.62152777777777779</v>
      </c>
      <c r="C981">
        <v>1.7442899999999999</v>
      </c>
      <c r="D981">
        <f t="shared" si="75"/>
        <v>7.7589507779999991</v>
      </c>
      <c r="E981" s="10">
        <f t="shared" si="76"/>
        <v>7.738637331333333</v>
      </c>
      <c r="F981" s="10">
        <f t="shared" si="77"/>
        <v>2120.5365383149001</v>
      </c>
      <c r="G981" s="10" t="b">
        <f t="shared" si="78"/>
        <v>0</v>
      </c>
      <c r="H981" s="10">
        <f t="shared" si="79"/>
        <v>60</v>
      </c>
    </row>
    <row r="982" spans="1:8" x14ac:dyDescent="0.2">
      <c r="A982" s="1">
        <v>44816</v>
      </c>
      <c r="B982" s="2">
        <v>0.62152777777777779</v>
      </c>
      <c r="C982">
        <v>2.2331400000000001</v>
      </c>
      <c r="D982">
        <f t="shared" si="75"/>
        <v>9.9334533480000005</v>
      </c>
      <c r="E982" s="10">
        <f t="shared" si="76"/>
        <v>7.738637331333333</v>
      </c>
      <c r="F982" s="10">
        <f t="shared" si="77"/>
        <v>2082.4170615300745</v>
      </c>
      <c r="G982" s="10" t="b">
        <f t="shared" si="78"/>
        <v>0</v>
      </c>
      <c r="H982" s="10">
        <f t="shared" si="79"/>
        <v>60</v>
      </c>
    </row>
    <row r="983" spans="1:8" x14ac:dyDescent="0.2">
      <c r="A983" s="1">
        <v>44816</v>
      </c>
      <c r="B983" s="2">
        <v>0.62152777777777779</v>
      </c>
      <c r="C983">
        <v>1.2417400000000001</v>
      </c>
      <c r="D983">
        <f t="shared" si="75"/>
        <v>5.5235078680000003</v>
      </c>
      <c r="E983" s="10">
        <f t="shared" si="76"/>
        <v>7.738637331333333</v>
      </c>
      <c r="F983" s="10">
        <f t="shared" si="77"/>
        <v>2126.0600461828999</v>
      </c>
      <c r="G983" s="10" t="b">
        <f t="shared" si="78"/>
        <v>0</v>
      </c>
      <c r="H983" s="10">
        <f t="shared" si="79"/>
        <v>60</v>
      </c>
    </row>
    <row r="984" spans="1:8" x14ac:dyDescent="0.2">
      <c r="A984" s="1">
        <v>44816</v>
      </c>
      <c r="B984" s="2">
        <v>0.62153935185185183</v>
      </c>
      <c r="C984">
        <v>1.28017</v>
      </c>
      <c r="D984">
        <f t="shared" si="75"/>
        <v>5.6944521940000001</v>
      </c>
      <c r="E984" s="10">
        <f t="shared" si="76"/>
        <v>4.6542561927000001</v>
      </c>
      <c r="F984" s="10">
        <f t="shared" si="77"/>
        <v>2088.1115137240745</v>
      </c>
      <c r="G984" s="10" t="b">
        <f t="shared" si="78"/>
        <v>0</v>
      </c>
      <c r="H984" s="10">
        <f t="shared" si="79"/>
        <v>60</v>
      </c>
    </row>
    <row r="985" spans="1:8" x14ac:dyDescent="0.2">
      <c r="A985" s="1">
        <v>44816</v>
      </c>
      <c r="B985" s="2">
        <v>0.62153935185185183</v>
      </c>
      <c r="C985">
        <v>1.44861</v>
      </c>
      <c r="D985">
        <f t="shared" si="75"/>
        <v>6.443707002</v>
      </c>
      <c r="E985" s="10">
        <f t="shared" si="76"/>
        <v>4.6542561927000001</v>
      </c>
      <c r="F985" s="10">
        <f t="shared" si="77"/>
        <v>2132.5037531848998</v>
      </c>
      <c r="G985" s="10" t="b">
        <f t="shared" si="78"/>
        <v>0</v>
      </c>
      <c r="H985" s="10">
        <f t="shared" si="79"/>
        <v>60</v>
      </c>
    </row>
    <row r="986" spans="1:8" x14ac:dyDescent="0.2">
      <c r="A986" s="1">
        <v>44816</v>
      </c>
      <c r="B986" s="2">
        <v>0.62153935185185183</v>
      </c>
      <c r="C986">
        <v>0.73726499999999995</v>
      </c>
      <c r="D986">
        <f t="shared" si="75"/>
        <v>3.2795021729999996</v>
      </c>
      <c r="E986" s="10">
        <f t="shared" si="76"/>
        <v>4.6542561927000001</v>
      </c>
      <c r="F986" s="10">
        <f t="shared" si="77"/>
        <v>2091.3910158970743</v>
      </c>
      <c r="G986" s="10" t="b">
        <f t="shared" si="78"/>
        <v>0</v>
      </c>
      <c r="H986" s="10">
        <f t="shared" si="79"/>
        <v>60</v>
      </c>
    </row>
    <row r="987" spans="1:8" x14ac:dyDescent="0.2">
      <c r="A987" s="1">
        <v>44816</v>
      </c>
      <c r="B987" s="2">
        <v>0.62153935185185183</v>
      </c>
      <c r="C987">
        <v>0.71924900000000003</v>
      </c>
      <c r="D987">
        <f t="shared" si="75"/>
        <v>3.1993634017999999</v>
      </c>
      <c r="E987" s="10">
        <f t="shared" si="76"/>
        <v>4.6542561927000001</v>
      </c>
      <c r="F987" s="10">
        <f t="shared" si="77"/>
        <v>2135.7031165866997</v>
      </c>
      <c r="G987" s="10" t="b">
        <f t="shared" si="78"/>
        <v>0</v>
      </c>
      <c r="H987" s="10">
        <f t="shared" si="79"/>
        <v>60</v>
      </c>
    </row>
    <row r="988" spans="1:8" x14ac:dyDescent="0.2">
      <c r="A988" s="1">
        <v>44816</v>
      </c>
      <c r="B988" s="2">
        <v>0.62155092592592587</v>
      </c>
      <c r="C988">
        <v>0.16062399999999999</v>
      </c>
      <c r="D988">
        <f t="shared" si="75"/>
        <v>0.71448767679999992</v>
      </c>
      <c r="E988" s="10">
        <f t="shared" si="76"/>
        <v>2.3161788520499997</v>
      </c>
      <c r="F988" s="10">
        <f t="shared" si="77"/>
        <v>2092.1055035738746</v>
      </c>
      <c r="G988" s="10" t="b">
        <f t="shared" si="78"/>
        <v>0</v>
      </c>
      <c r="H988" s="10">
        <f t="shared" si="79"/>
        <v>60</v>
      </c>
    </row>
    <row r="989" spans="1:8" x14ac:dyDescent="0.2">
      <c r="A989" s="1">
        <v>44816</v>
      </c>
      <c r="B989" s="2">
        <v>0.62155092592592587</v>
      </c>
      <c r="C989">
        <v>0.108155</v>
      </c>
      <c r="D989">
        <f t="shared" si="75"/>
        <v>0.48109507099999999</v>
      </c>
      <c r="E989" s="10">
        <f t="shared" si="76"/>
        <v>2.3161788520499997</v>
      </c>
      <c r="F989" s="10">
        <f t="shared" si="77"/>
        <v>2136.1842116576995</v>
      </c>
      <c r="G989" s="10" t="b">
        <f t="shared" si="78"/>
        <v>0</v>
      </c>
      <c r="H989" s="10">
        <f t="shared" si="79"/>
        <v>60</v>
      </c>
    </row>
    <row r="990" spans="1:8" x14ac:dyDescent="0.2">
      <c r="A990" s="1">
        <v>44816</v>
      </c>
      <c r="B990" s="2">
        <v>0.62155092592592587</v>
      </c>
      <c r="C990">
        <v>0.52454199999999995</v>
      </c>
      <c r="D990">
        <f t="shared" si="75"/>
        <v>2.3332677243999997</v>
      </c>
      <c r="E990" s="10">
        <f t="shared" si="76"/>
        <v>2.3161788520499997</v>
      </c>
      <c r="F990" s="10">
        <f t="shared" si="77"/>
        <v>2094.4387712982743</v>
      </c>
      <c r="G990" s="10" t="b">
        <f t="shared" si="78"/>
        <v>0</v>
      </c>
      <c r="H990" s="10">
        <f t="shared" si="79"/>
        <v>60</v>
      </c>
    </row>
    <row r="991" spans="1:8" x14ac:dyDescent="0.2">
      <c r="A991" s="1">
        <v>44816</v>
      </c>
      <c r="B991" s="2">
        <v>0.62155092592592587</v>
      </c>
      <c r="C991">
        <v>1.28948</v>
      </c>
      <c r="D991">
        <f t="shared" si="75"/>
        <v>5.7358649359999996</v>
      </c>
      <c r="E991" s="10">
        <f t="shared" si="76"/>
        <v>2.3161788520499997</v>
      </c>
      <c r="F991" s="10">
        <f t="shared" si="77"/>
        <v>2141.9200765936994</v>
      </c>
      <c r="G991" s="10" t="b">
        <f t="shared" si="78"/>
        <v>0</v>
      </c>
      <c r="H991" s="10">
        <f t="shared" si="79"/>
        <v>60</v>
      </c>
    </row>
    <row r="992" spans="1:8" x14ac:dyDescent="0.2">
      <c r="A992" s="1">
        <v>44816</v>
      </c>
      <c r="B992" s="2">
        <v>0.62156250000000002</v>
      </c>
      <c r="C992">
        <v>1.65411</v>
      </c>
      <c r="D992">
        <f t="shared" si="75"/>
        <v>7.3578121019999996</v>
      </c>
      <c r="E992" s="10">
        <f t="shared" si="76"/>
        <v>15.362859545000001</v>
      </c>
      <c r="F992" s="10">
        <f t="shared" si="77"/>
        <v>2101.7965834002744</v>
      </c>
      <c r="G992" s="10" t="b">
        <f t="shared" si="78"/>
        <v>0</v>
      </c>
      <c r="H992" s="10">
        <f t="shared" si="79"/>
        <v>60</v>
      </c>
    </row>
    <row r="993" spans="1:8" x14ac:dyDescent="0.2">
      <c r="A993" s="1">
        <v>44816</v>
      </c>
      <c r="B993" s="2">
        <v>0.62156250000000002</v>
      </c>
      <c r="C993">
        <v>2.4806699999999999</v>
      </c>
      <c r="D993">
        <f t="shared" si="75"/>
        <v>11.034516293999999</v>
      </c>
      <c r="E993" s="10">
        <f t="shared" si="76"/>
        <v>15.362859545000001</v>
      </c>
      <c r="F993" s="10">
        <f t="shared" si="77"/>
        <v>2152.9545928876992</v>
      </c>
      <c r="G993" s="10" t="b">
        <f t="shared" si="78"/>
        <v>0</v>
      </c>
      <c r="H993" s="10">
        <f t="shared" si="79"/>
        <v>60</v>
      </c>
    </row>
    <row r="994" spans="1:8" x14ac:dyDescent="0.2">
      <c r="A994" s="1">
        <v>44816</v>
      </c>
      <c r="B994" s="2">
        <v>0.62156250000000002</v>
      </c>
      <c r="C994">
        <v>4.1101400000000003</v>
      </c>
      <c r="D994">
        <f t="shared" si="75"/>
        <v>18.282724748</v>
      </c>
      <c r="E994" s="10">
        <f t="shared" si="76"/>
        <v>15.362859545000001</v>
      </c>
      <c r="F994" s="10">
        <f t="shared" si="77"/>
        <v>2120.0793081482743</v>
      </c>
      <c r="G994" s="10">
        <f t="shared" si="78"/>
        <v>1</v>
      </c>
      <c r="H994" s="10">
        <f t="shared" si="79"/>
        <v>61</v>
      </c>
    </row>
    <row r="995" spans="1:8" x14ac:dyDescent="0.2">
      <c r="A995" s="1">
        <v>44816</v>
      </c>
      <c r="B995" s="2">
        <v>0.62156250000000002</v>
      </c>
      <c r="C995">
        <v>5.5699800000000002</v>
      </c>
      <c r="D995">
        <f t="shared" si="75"/>
        <v>24.776385036000001</v>
      </c>
      <c r="E995" s="10">
        <f t="shared" si="76"/>
        <v>15.362859545000001</v>
      </c>
      <c r="F995" s="10">
        <f t="shared" si="77"/>
        <v>2177.7309779236994</v>
      </c>
      <c r="G995" s="10">
        <f t="shared" si="78"/>
        <v>1</v>
      </c>
      <c r="H995" s="10">
        <f t="shared" si="79"/>
        <v>62</v>
      </c>
    </row>
    <row r="996" spans="1:8" x14ac:dyDescent="0.2">
      <c r="A996" s="1">
        <v>44816</v>
      </c>
      <c r="B996" s="2">
        <v>0.62157407407407406</v>
      </c>
      <c r="C996">
        <v>3.79406</v>
      </c>
      <c r="D996">
        <f t="shared" si="75"/>
        <v>16.876737691999999</v>
      </c>
      <c r="E996" s="10">
        <f t="shared" si="76"/>
        <v>15.583023204</v>
      </c>
      <c r="F996" s="10">
        <f t="shared" si="77"/>
        <v>2136.9560458402743</v>
      </c>
      <c r="G996" s="10">
        <f t="shared" si="78"/>
        <v>1</v>
      </c>
      <c r="H996" s="10">
        <f t="shared" si="79"/>
        <v>63</v>
      </c>
    </row>
    <row r="997" spans="1:8" x14ac:dyDescent="0.2">
      <c r="A997" s="1">
        <v>44816</v>
      </c>
      <c r="B997" s="2">
        <v>0.62157407407407406</v>
      </c>
      <c r="C997">
        <v>3.21136</v>
      </c>
      <c r="D997">
        <f t="shared" si="75"/>
        <v>14.284771552</v>
      </c>
      <c r="E997" s="10">
        <f t="shared" si="76"/>
        <v>15.583023204</v>
      </c>
      <c r="F997" s="10">
        <f t="shared" si="77"/>
        <v>2192.0157494756995</v>
      </c>
      <c r="G997" s="10">
        <f t="shared" si="78"/>
        <v>1</v>
      </c>
      <c r="H997" s="10">
        <f t="shared" si="79"/>
        <v>64</v>
      </c>
    </row>
    <row r="998" spans="1:8" x14ac:dyDescent="0.2">
      <c r="A998" s="1">
        <v>44816</v>
      </c>
      <c r="B998" s="2">
        <v>0.62157407407407406</v>
      </c>
      <c r="C998">
        <v>3.5042399999999998</v>
      </c>
      <c r="D998">
        <f t="shared" si="75"/>
        <v>15.587560367999998</v>
      </c>
      <c r="E998" s="10">
        <f t="shared" si="76"/>
        <v>15.583023204</v>
      </c>
      <c r="F998" s="10">
        <f t="shared" si="77"/>
        <v>2152.5436062082745</v>
      </c>
      <c r="G998" s="10">
        <f t="shared" si="78"/>
        <v>1</v>
      </c>
      <c r="H998" s="10">
        <f t="shared" si="79"/>
        <v>65</v>
      </c>
    </row>
    <row r="999" spans="1:8" x14ac:dyDescent="0.2">
      <c r="A999" s="1">
        <v>44816</v>
      </c>
      <c r="B999" s="2">
        <v>0.62158564814814821</v>
      </c>
      <c r="C999">
        <v>5.4912099999999997</v>
      </c>
      <c r="D999">
        <f t="shared" si="75"/>
        <v>24.426000321999997</v>
      </c>
      <c r="E999" s="10">
        <f t="shared" si="76"/>
        <v>7.6922177695499991</v>
      </c>
      <c r="F999" s="10">
        <f t="shared" si="77"/>
        <v>2216.4417497976997</v>
      </c>
      <c r="G999" s="10">
        <f t="shared" si="78"/>
        <v>1</v>
      </c>
      <c r="H999" s="10">
        <f t="shared" si="79"/>
        <v>66</v>
      </c>
    </row>
    <row r="1000" spans="1:8" x14ac:dyDescent="0.2">
      <c r="A1000" s="1">
        <v>44816</v>
      </c>
      <c r="B1000" s="2">
        <v>0.62158564814814821</v>
      </c>
      <c r="C1000">
        <v>0.64835900000000002</v>
      </c>
      <c r="D1000">
        <f t="shared" si="75"/>
        <v>2.8840305038</v>
      </c>
      <c r="E1000" s="10">
        <f t="shared" si="76"/>
        <v>7.6922177695499991</v>
      </c>
      <c r="F1000" s="10">
        <f t="shared" si="77"/>
        <v>2155.4276367120747</v>
      </c>
      <c r="G1000" s="10" t="b">
        <f t="shared" si="78"/>
        <v>0</v>
      </c>
      <c r="H1000" s="10">
        <f t="shared" si="79"/>
        <v>66</v>
      </c>
    </row>
    <row r="1001" spans="1:8" x14ac:dyDescent="0.2">
      <c r="A1001" s="1">
        <v>44816</v>
      </c>
      <c r="B1001" s="2">
        <v>0.62158564814814821</v>
      </c>
      <c r="C1001">
        <v>0.356908</v>
      </c>
      <c r="D1001">
        <f t="shared" si="75"/>
        <v>1.5875981656</v>
      </c>
      <c r="E1001" s="10">
        <f t="shared" si="76"/>
        <v>7.6922177695499991</v>
      </c>
      <c r="F1001" s="10">
        <f t="shared" si="77"/>
        <v>2218.0293479632996</v>
      </c>
      <c r="G1001" s="10" t="b">
        <f t="shared" si="78"/>
        <v>0</v>
      </c>
      <c r="H1001" s="10">
        <f t="shared" si="79"/>
        <v>66</v>
      </c>
    </row>
    <row r="1002" spans="1:8" x14ac:dyDescent="0.2">
      <c r="A1002" s="1">
        <v>44816</v>
      </c>
      <c r="B1002" s="2">
        <v>0.62158564814814821</v>
      </c>
      <c r="C1002">
        <v>0.42067399999999999</v>
      </c>
      <c r="D1002">
        <f t="shared" si="75"/>
        <v>1.8712420867999999</v>
      </c>
      <c r="E1002" s="10">
        <f t="shared" si="76"/>
        <v>7.6922177695499991</v>
      </c>
      <c r="F1002" s="10">
        <f t="shared" si="77"/>
        <v>2157.2988787988747</v>
      </c>
      <c r="G1002" s="10" t="b">
        <f t="shared" si="78"/>
        <v>0</v>
      </c>
      <c r="H1002" s="10">
        <f t="shared" si="79"/>
        <v>66</v>
      </c>
    </row>
    <row r="1003" spans="1:8" x14ac:dyDescent="0.2">
      <c r="A1003" s="1">
        <v>44816</v>
      </c>
      <c r="B1003" s="2">
        <v>0.62159722222222225</v>
      </c>
      <c r="C1003">
        <v>0.156501</v>
      </c>
      <c r="D1003">
        <f t="shared" si="75"/>
        <v>0.69614774820000003</v>
      </c>
      <c r="E1003" s="10">
        <f t="shared" si="76"/>
        <v>-0.42948260639999997</v>
      </c>
      <c r="F1003" s="10">
        <f t="shared" si="77"/>
        <v>2218.7254957114997</v>
      </c>
      <c r="G1003" s="10" t="b">
        <f t="shared" si="78"/>
        <v>0</v>
      </c>
      <c r="H1003" s="10">
        <f t="shared" si="79"/>
        <v>66</v>
      </c>
    </row>
    <row r="1004" spans="1:8" x14ac:dyDescent="0.2">
      <c r="A1004" s="1">
        <v>44816</v>
      </c>
      <c r="B1004" s="2">
        <v>0.62159722222222225</v>
      </c>
      <c r="C1004">
        <v>0.16611999999999999</v>
      </c>
      <c r="D1004">
        <f t="shared" si="75"/>
        <v>0.73893498399999991</v>
      </c>
      <c r="E1004" s="10">
        <f t="shared" si="76"/>
        <v>-0.42948260639999997</v>
      </c>
      <c r="F1004" s="10">
        <f t="shared" si="77"/>
        <v>2158.0378137828748</v>
      </c>
      <c r="G1004" s="10" t="b">
        <f t="shared" si="78"/>
        <v>0</v>
      </c>
      <c r="H1004" s="10">
        <f t="shared" si="79"/>
        <v>66</v>
      </c>
    </row>
    <row r="1005" spans="1:8" x14ac:dyDescent="0.2">
      <c r="A1005" s="1">
        <v>44816</v>
      </c>
      <c r="B1005" s="2">
        <v>0.62159722222222225</v>
      </c>
      <c r="C1005">
        <v>-0.22756999999999999</v>
      </c>
      <c r="D1005">
        <f t="shared" si="75"/>
        <v>-1.0122768739999999</v>
      </c>
      <c r="E1005" s="10">
        <f t="shared" si="76"/>
        <v>-0.42948260639999997</v>
      </c>
      <c r="F1005" s="10">
        <f t="shared" si="77"/>
        <v>2218.7254957114997</v>
      </c>
      <c r="G1005" s="10" t="b">
        <f t="shared" si="78"/>
        <v>0</v>
      </c>
      <c r="H1005" s="10">
        <f t="shared" si="79"/>
        <v>66</v>
      </c>
    </row>
    <row r="1006" spans="1:8" x14ac:dyDescent="0.2">
      <c r="A1006" s="1">
        <v>44816</v>
      </c>
      <c r="B1006" s="2">
        <v>0.62159722222222225</v>
      </c>
      <c r="C1006">
        <v>-0.48125899999999999</v>
      </c>
      <c r="D1006">
        <f t="shared" si="75"/>
        <v>-2.1407362837999999</v>
      </c>
      <c r="E1006" s="10">
        <f t="shared" si="76"/>
        <v>-0.42948260639999997</v>
      </c>
      <c r="F1006" s="10">
        <f t="shared" si="77"/>
        <v>2158.0378137828748</v>
      </c>
      <c r="G1006" s="10" t="b">
        <f t="shared" si="78"/>
        <v>0</v>
      </c>
      <c r="H1006" s="10">
        <f t="shared" si="79"/>
        <v>66</v>
      </c>
    </row>
    <row r="1007" spans="1:8" x14ac:dyDescent="0.2">
      <c r="A1007" s="1">
        <v>44816</v>
      </c>
      <c r="B1007" s="2">
        <v>0.62160879629629628</v>
      </c>
      <c r="C1007">
        <v>1.31803</v>
      </c>
      <c r="D1007">
        <f t="shared" si="75"/>
        <v>5.8628610459999999</v>
      </c>
      <c r="E1007" s="10">
        <f t="shared" si="76"/>
        <v>12.213300414499999</v>
      </c>
      <c r="F1007" s="10">
        <f t="shared" si="77"/>
        <v>2224.5883567574997</v>
      </c>
      <c r="G1007" s="10" t="b">
        <f t="shared" si="78"/>
        <v>0</v>
      </c>
      <c r="H1007" s="10">
        <f t="shared" si="79"/>
        <v>66</v>
      </c>
    </row>
    <row r="1008" spans="1:8" x14ac:dyDescent="0.2">
      <c r="A1008" s="1">
        <v>44816</v>
      </c>
      <c r="B1008" s="2">
        <v>0.62160879629629628</v>
      </c>
      <c r="C1008">
        <v>2.92469</v>
      </c>
      <c r="D1008">
        <f t="shared" si="75"/>
        <v>13.009606057999999</v>
      </c>
      <c r="E1008" s="10">
        <f t="shared" si="76"/>
        <v>12.213300414499999</v>
      </c>
      <c r="F1008" s="10">
        <f t="shared" si="77"/>
        <v>2171.0474198408747</v>
      </c>
      <c r="G1008" s="10" t="b">
        <f t="shared" si="78"/>
        <v>0</v>
      </c>
      <c r="H1008" s="10">
        <f t="shared" si="79"/>
        <v>66</v>
      </c>
    </row>
    <row r="1009" spans="1:8" x14ac:dyDescent="0.2">
      <c r="A1009" s="1">
        <v>44816</v>
      </c>
      <c r="B1009" s="2">
        <v>0.62160879629629628</v>
      </c>
      <c r="C1009">
        <v>4.52515</v>
      </c>
      <c r="D1009">
        <f t="shared" si="75"/>
        <v>20.128772229999999</v>
      </c>
      <c r="E1009" s="10">
        <f t="shared" si="76"/>
        <v>12.213300414499999</v>
      </c>
      <c r="F1009" s="10">
        <f t="shared" si="77"/>
        <v>2244.7171289874996</v>
      </c>
      <c r="G1009" s="10">
        <f t="shared" si="78"/>
        <v>1</v>
      </c>
      <c r="H1009" s="10">
        <f t="shared" si="79"/>
        <v>67</v>
      </c>
    </row>
    <row r="1010" spans="1:8" x14ac:dyDescent="0.2">
      <c r="A1010" s="1">
        <v>44816</v>
      </c>
      <c r="B1010" s="2">
        <v>0.62160879629629628</v>
      </c>
      <c r="C1010">
        <v>2.21482</v>
      </c>
      <c r="D1010">
        <f t="shared" si="75"/>
        <v>9.8519623240000005</v>
      </c>
      <c r="E1010" s="10">
        <f t="shared" si="76"/>
        <v>12.213300414499999</v>
      </c>
      <c r="F1010" s="10">
        <f t="shared" si="77"/>
        <v>2180.8993821648746</v>
      </c>
      <c r="G1010" s="10" t="b">
        <f t="shared" si="78"/>
        <v>0</v>
      </c>
      <c r="H1010" s="10">
        <f t="shared" si="79"/>
        <v>67</v>
      </c>
    </row>
    <row r="1011" spans="1:8" x14ac:dyDescent="0.2">
      <c r="A1011" s="1">
        <v>44816</v>
      </c>
      <c r="B1011" s="2">
        <v>0.62162037037037032</v>
      </c>
      <c r="C1011">
        <v>1.2873399999999999</v>
      </c>
      <c r="D1011">
        <f t="shared" si="75"/>
        <v>5.7263457879999997</v>
      </c>
      <c r="E1011" s="10">
        <f t="shared" si="76"/>
        <v>2.8940641602666664</v>
      </c>
      <c r="F1011" s="10">
        <f t="shared" si="77"/>
        <v>2250.4434747754995</v>
      </c>
      <c r="G1011" s="10" t="b">
        <f t="shared" si="78"/>
        <v>0</v>
      </c>
      <c r="H1011" s="10">
        <f t="shared" si="79"/>
        <v>67</v>
      </c>
    </row>
    <row r="1012" spans="1:8" x14ac:dyDescent="0.2">
      <c r="A1012" s="1">
        <v>44816</v>
      </c>
      <c r="B1012" s="2">
        <v>0.62162037037037032</v>
      </c>
      <c r="C1012">
        <v>0.360064</v>
      </c>
      <c r="D1012">
        <f t="shared" si="75"/>
        <v>1.6016366847999999</v>
      </c>
      <c r="E1012" s="10">
        <f t="shared" si="76"/>
        <v>2.8940641602666664</v>
      </c>
      <c r="F1012" s="10">
        <f t="shared" si="77"/>
        <v>2182.5010188496744</v>
      </c>
      <c r="G1012" s="10" t="b">
        <f t="shared" si="78"/>
        <v>0</v>
      </c>
      <c r="H1012" s="10">
        <f t="shared" si="79"/>
        <v>67</v>
      </c>
    </row>
    <row r="1013" spans="1:8" x14ac:dyDescent="0.2">
      <c r="A1013" s="1">
        <v>44816</v>
      </c>
      <c r="B1013" s="2">
        <v>0.62162037037037032</v>
      </c>
      <c r="C1013">
        <v>0.30443999999999999</v>
      </c>
      <c r="D1013">
        <f t="shared" si="75"/>
        <v>1.3542100079999999</v>
      </c>
      <c r="E1013" s="10">
        <f t="shared" si="76"/>
        <v>2.8940641602666664</v>
      </c>
      <c r="F1013" s="10">
        <f t="shared" si="77"/>
        <v>2251.7976847834993</v>
      </c>
      <c r="G1013" s="10" t="b">
        <f t="shared" si="78"/>
        <v>0</v>
      </c>
      <c r="H1013" s="10">
        <f t="shared" si="79"/>
        <v>67</v>
      </c>
    </row>
    <row r="1014" spans="1:8" x14ac:dyDescent="0.2">
      <c r="A1014" s="1">
        <v>44816</v>
      </c>
      <c r="B1014" s="2">
        <v>0.62163194444444447</v>
      </c>
      <c r="C1014">
        <v>3.63997E-2</v>
      </c>
      <c r="D1014">
        <f t="shared" si="75"/>
        <v>0.16191314554</v>
      </c>
      <c r="E1014" s="10">
        <f t="shared" si="76"/>
        <v>0.42993699002999997</v>
      </c>
      <c r="F1014" s="10">
        <f t="shared" si="77"/>
        <v>2182.6629319952144</v>
      </c>
      <c r="G1014" s="10" t="b">
        <f t="shared" si="78"/>
        <v>0</v>
      </c>
      <c r="H1014" s="10">
        <f t="shared" si="79"/>
        <v>67</v>
      </c>
    </row>
    <row r="1015" spans="1:8" x14ac:dyDescent="0.2">
      <c r="A1015" s="1">
        <v>44816</v>
      </c>
      <c r="B1015" s="2">
        <v>0.62163194444444447</v>
      </c>
      <c r="C1015">
        <v>2.27102E-2</v>
      </c>
      <c r="D1015">
        <f t="shared" si="75"/>
        <v>0.10101951164</v>
      </c>
      <c r="E1015" s="10">
        <f t="shared" si="76"/>
        <v>0.42993699002999997</v>
      </c>
      <c r="F1015" s="10">
        <f t="shared" si="77"/>
        <v>2251.8987042951394</v>
      </c>
      <c r="G1015" s="10" t="b">
        <f t="shared" si="78"/>
        <v>0</v>
      </c>
      <c r="H1015" s="10">
        <f t="shared" si="79"/>
        <v>67</v>
      </c>
    </row>
    <row r="1016" spans="1:8" x14ac:dyDescent="0.2">
      <c r="A1016" s="1">
        <v>44816</v>
      </c>
      <c r="B1016" s="2">
        <v>0.62163194444444447</v>
      </c>
      <c r="C1016">
        <v>-8.1259300000000007E-2</v>
      </c>
      <c r="D1016">
        <f t="shared" si="75"/>
        <v>-0.36145761826</v>
      </c>
      <c r="E1016" s="10">
        <f t="shared" si="76"/>
        <v>0.42993699002999997</v>
      </c>
      <c r="F1016" s="10">
        <f t="shared" si="77"/>
        <v>2182.6629319952144</v>
      </c>
      <c r="G1016" s="10" t="b">
        <f t="shared" si="78"/>
        <v>0</v>
      </c>
      <c r="H1016" s="10">
        <f t="shared" si="79"/>
        <v>67</v>
      </c>
    </row>
    <row r="1017" spans="1:8" x14ac:dyDescent="0.2">
      <c r="A1017" s="1">
        <v>44816</v>
      </c>
      <c r="B1017" s="2">
        <v>0.62163194444444447</v>
      </c>
      <c r="C1017">
        <v>0.40876600000000002</v>
      </c>
      <c r="D1017">
        <f t="shared" si="75"/>
        <v>1.8182729211999999</v>
      </c>
      <c r="E1017" s="10">
        <f t="shared" si="76"/>
        <v>0.42993699002999997</v>
      </c>
      <c r="F1017" s="10">
        <f t="shared" si="77"/>
        <v>2253.7169772163393</v>
      </c>
      <c r="G1017" s="10" t="b">
        <f t="shared" si="78"/>
        <v>0</v>
      </c>
      <c r="H1017" s="10">
        <f t="shared" si="79"/>
        <v>67</v>
      </c>
    </row>
    <row r="1018" spans="1:8" x14ac:dyDescent="0.2">
      <c r="A1018" s="1">
        <v>44816</v>
      </c>
      <c r="B1018" s="2">
        <v>0.62164351851851851</v>
      </c>
      <c r="C1018">
        <v>0.77304099999999998</v>
      </c>
      <c r="D1018">
        <f t="shared" si="75"/>
        <v>3.4386409761999999</v>
      </c>
      <c r="E1018" s="10">
        <f t="shared" si="76"/>
        <v>7.1768270765499995</v>
      </c>
      <c r="F1018" s="10">
        <f t="shared" si="77"/>
        <v>2186.1015729714145</v>
      </c>
      <c r="G1018" s="10" t="b">
        <f t="shared" si="78"/>
        <v>0</v>
      </c>
      <c r="H1018" s="10">
        <f t="shared" si="79"/>
        <v>67</v>
      </c>
    </row>
    <row r="1019" spans="1:8" x14ac:dyDescent="0.2">
      <c r="A1019" s="1">
        <v>44816</v>
      </c>
      <c r="B1019" s="2">
        <v>0.62164351851851851</v>
      </c>
      <c r="C1019">
        <v>1.6323799999999999</v>
      </c>
      <c r="D1019">
        <f t="shared" si="75"/>
        <v>7.2611527159999998</v>
      </c>
      <c r="E1019" s="10">
        <f t="shared" si="76"/>
        <v>7.1768270765499995</v>
      </c>
      <c r="F1019" s="10">
        <f t="shared" si="77"/>
        <v>2260.9781299323395</v>
      </c>
      <c r="G1019" s="10" t="b">
        <f t="shared" si="78"/>
        <v>0</v>
      </c>
      <c r="H1019" s="10">
        <f t="shared" si="79"/>
        <v>67</v>
      </c>
    </row>
    <row r="1020" spans="1:8" x14ac:dyDescent="0.2">
      <c r="A1020" s="1">
        <v>44816</v>
      </c>
      <c r="B1020" s="2">
        <v>0.62164351851851851</v>
      </c>
      <c r="C1020">
        <v>1.9840800000000001</v>
      </c>
      <c r="D1020">
        <f t="shared" si="75"/>
        <v>8.8255846560000002</v>
      </c>
      <c r="E1020" s="10">
        <f t="shared" si="76"/>
        <v>7.1768270765499995</v>
      </c>
      <c r="F1020" s="10">
        <f t="shared" si="77"/>
        <v>2194.9271576274145</v>
      </c>
      <c r="G1020" s="10" t="b">
        <f t="shared" si="78"/>
        <v>0</v>
      </c>
      <c r="H1020" s="10">
        <f t="shared" si="79"/>
        <v>67</v>
      </c>
    </row>
    <row r="1021" spans="1:8" x14ac:dyDescent="0.2">
      <c r="A1021" s="1">
        <v>44816</v>
      </c>
      <c r="B1021" s="2">
        <v>0.62164351851851851</v>
      </c>
      <c r="C1021">
        <v>2.06419</v>
      </c>
      <c r="D1021">
        <f t="shared" si="75"/>
        <v>9.1819299579999996</v>
      </c>
      <c r="E1021" s="10">
        <f t="shared" si="76"/>
        <v>7.1768270765499995</v>
      </c>
      <c r="F1021" s="10">
        <f t="shared" si="77"/>
        <v>2270.1600598903397</v>
      </c>
      <c r="G1021" s="10" t="b">
        <f t="shared" si="78"/>
        <v>0</v>
      </c>
      <c r="H1021" s="10">
        <f t="shared" si="79"/>
        <v>67</v>
      </c>
    </row>
    <row r="1022" spans="1:8" x14ac:dyDescent="0.2">
      <c r="A1022" s="1">
        <v>44816</v>
      </c>
      <c r="B1022" s="2">
        <v>0.62165509259259266</v>
      </c>
      <c r="C1022">
        <v>1.8152299999999999</v>
      </c>
      <c r="D1022">
        <f t="shared" si="75"/>
        <v>8.0745060859999995</v>
      </c>
      <c r="E1022" s="10">
        <f t="shared" si="76"/>
        <v>7.685996961849999</v>
      </c>
      <c r="F1022" s="10">
        <f t="shared" si="77"/>
        <v>2203.0016637134145</v>
      </c>
      <c r="G1022" s="10" t="b">
        <f t="shared" si="78"/>
        <v>0</v>
      </c>
      <c r="H1022" s="10">
        <f t="shared" si="79"/>
        <v>67</v>
      </c>
    </row>
    <row r="1023" spans="1:8" x14ac:dyDescent="0.2">
      <c r="A1023" s="1">
        <v>44816</v>
      </c>
      <c r="B1023" s="2">
        <v>0.62165509259259266</v>
      </c>
      <c r="C1023">
        <v>2.47248</v>
      </c>
      <c r="D1023">
        <f t="shared" si="75"/>
        <v>10.998085536</v>
      </c>
      <c r="E1023" s="10">
        <f t="shared" si="76"/>
        <v>7.685996961849999</v>
      </c>
      <c r="F1023" s="10">
        <f t="shared" si="77"/>
        <v>2281.1581454263396</v>
      </c>
      <c r="G1023" s="10" t="b">
        <f t="shared" si="78"/>
        <v>0</v>
      </c>
      <c r="H1023" s="10">
        <f t="shared" si="79"/>
        <v>67</v>
      </c>
    </row>
    <row r="1024" spans="1:8" x14ac:dyDescent="0.2">
      <c r="A1024" s="1">
        <v>44816</v>
      </c>
      <c r="B1024" s="2">
        <v>0.62165509259259266</v>
      </c>
      <c r="C1024">
        <v>1.87218</v>
      </c>
      <c r="D1024">
        <f t="shared" si="75"/>
        <v>8.3278310759999989</v>
      </c>
      <c r="E1024" s="10">
        <f t="shared" si="76"/>
        <v>7.685996961849999</v>
      </c>
      <c r="F1024" s="10">
        <f t="shared" si="77"/>
        <v>2211.3294947894146</v>
      </c>
      <c r="G1024" s="10" t="b">
        <f t="shared" si="78"/>
        <v>0</v>
      </c>
      <c r="H1024" s="10">
        <f t="shared" si="79"/>
        <v>67</v>
      </c>
    </row>
    <row r="1025" spans="1:8" x14ac:dyDescent="0.2">
      <c r="A1025" s="1">
        <v>44816</v>
      </c>
      <c r="B1025" s="2">
        <v>0.62165509259259266</v>
      </c>
      <c r="C1025">
        <v>0.75166699999999997</v>
      </c>
      <c r="D1025">
        <f t="shared" si="75"/>
        <v>3.3435651493999998</v>
      </c>
      <c r="E1025" s="10">
        <f t="shared" si="76"/>
        <v>7.685996961849999</v>
      </c>
      <c r="F1025" s="10">
        <f t="shared" si="77"/>
        <v>2284.5017105757397</v>
      </c>
      <c r="G1025" s="10" t="b">
        <f t="shared" si="78"/>
        <v>0</v>
      </c>
      <c r="H1025" s="10">
        <f t="shared" si="79"/>
        <v>67</v>
      </c>
    </row>
    <row r="1026" spans="1:8" x14ac:dyDescent="0.2">
      <c r="A1026" s="1">
        <v>44816</v>
      </c>
      <c r="B1026" s="2">
        <v>0.6216666666666667</v>
      </c>
      <c r="C1026">
        <v>0.45502599999999999</v>
      </c>
      <c r="D1026">
        <f t="shared" si="75"/>
        <v>2.0240466532000001</v>
      </c>
      <c r="E1026" s="10">
        <f t="shared" si="76"/>
        <v>1.27437771778</v>
      </c>
      <c r="F1026" s="10">
        <f t="shared" si="77"/>
        <v>2213.3535414426146</v>
      </c>
      <c r="G1026" s="10" t="b">
        <f t="shared" si="78"/>
        <v>0</v>
      </c>
      <c r="H1026" s="10">
        <f t="shared" si="79"/>
        <v>67</v>
      </c>
    </row>
    <row r="1027" spans="1:8" x14ac:dyDescent="0.2">
      <c r="A1027" s="1">
        <v>44816</v>
      </c>
      <c r="B1027" s="2">
        <v>0.6216666666666667</v>
      </c>
      <c r="C1027">
        <v>0.31130999999999998</v>
      </c>
      <c r="D1027">
        <f t="shared" si="75"/>
        <v>1.3847691419999999</v>
      </c>
      <c r="E1027" s="10">
        <f t="shared" si="76"/>
        <v>1.27437771778</v>
      </c>
      <c r="F1027" s="10">
        <f t="shared" si="77"/>
        <v>2285.8864797177398</v>
      </c>
      <c r="G1027" s="10" t="b">
        <f t="shared" si="78"/>
        <v>0</v>
      </c>
      <c r="H1027" s="10">
        <f t="shared" si="79"/>
        <v>67</v>
      </c>
    </row>
    <row r="1028" spans="1:8" x14ac:dyDescent="0.2">
      <c r="A1028" s="1">
        <v>44816</v>
      </c>
      <c r="B1028" s="2">
        <v>0.6216666666666667</v>
      </c>
      <c r="C1028">
        <v>9.3142699999999995E-2</v>
      </c>
      <c r="D1028">
        <f t="shared" si="75"/>
        <v>0.41431735813999998</v>
      </c>
      <c r="E1028" s="10">
        <f t="shared" si="76"/>
        <v>1.27437771778</v>
      </c>
      <c r="F1028" s="10">
        <f t="shared" si="77"/>
        <v>2213.7678588007548</v>
      </c>
      <c r="G1028" s="10" t="b">
        <f t="shared" si="78"/>
        <v>0</v>
      </c>
      <c r="H1028" s="10">
        <f t="shared" si="79"/>
        <v>67</v>
      </c>
    </row>
    <row r="1029" spans="1:8" x14ac:dyDescent="0.2">
      <c r="A1029" s="1">
        <v>44816</v>
      </c>
      <c r="B1029" s="2">
        <v>0.62167824074074074</v>
      </c>
      <c r="C1029">
        <v>0.30479699999999998</v>
      </c>
      <c r="D1029">
        <f t="shared" ref="D1029:D1092" si="80">C1029*4.4482</f>
        <v>1.3557980154</v>
      </c>
      <c r="E1029" s="10">
        <f t="shared" ref="E1029:E1092" si="81">AVERAGEIF($B$4:$B$1129,B1029,$D$4:$D$1129)</f>
        <v>16.239841079849999</v>
      </c>
      <c r="F1029" s="10">
        <f t="shared" ref="F1029:F1092" si="82">IF(D1029&gt;0,D1029+F1027, F1027)</f>
        <v>2287.2422777331399</v>
      </c>
      <c r="G1029" s="10" t="b">
        <f t="shared" ref="G1029:G1092" si="83">IF(D1029&gt;13.345,1)</f>
        <v>0</v>
      </c>
      <c r="H1029" s="10">
        <f t="shared" ref="H1029:H1092" si="84">IF(D1029&gt;13.345,H1028+1,H1028)</f>
        <v>67</v>
      </c>
    </row>
    <row r="1030" spans="1:8" x14ac:dyDescent="0.2">
      <c r="A1030" s="1">
        <v>44816</v>
      </c>
      <c r="B1030" s="2">
        <v>0.62167824074074074</v>
      </c>
      <c r="C1030">
        <v>5.0507</v>
      </c>
      <c r="D1030">
        <f t="shared" si="80"/>
        <v>22.46652374</v>
      </c>
      <c r="E1030" s="10">
        <f t="shared" si="81"/>
        <v>16.239841079849999</v>
      </c>
      <c r="F1030" s="10">
        <f t="shared" si="82"/>
        <v>2236.2343825407547</v>
      </c>
      <c r="G1030" s="10">
        <f t="shared" si="83"/>
        <v>1</v>
      </c>
      <c r="H1030" s="10">
        <f t="shared" si="84"/>
        <v>68</v>
      </c>
    </row>
    <row r="1031" spans="1:8" x14ac:dyDescent="0.2">
      <c r="A1031" s="1">
        <v>44816</v>
      </c>
      <c r="B1031" s="2">
        <v>0.62167824074074074</v>
      </c>
      <c r="C1031">
        <v>5.70831</v>
      </c>
      <c r="D1031">
        <f t="shared" si="80"/>
        <v>25.391704541999999</v>
      </c>
      <c r="E1031" s="10">
        <f t="shared" si="81"/>
        <v>16.239841079849999</v>
      </c>
      <c r="F1031" s="10">
        <f t="shared" si="82"/>
        <v>2312.6339822751397</v>
      </c>
      <c r="G1031" s="10">
        <f t="shared" si="83"/>
        <v>1</v>
      </c>
      <c r="H1031" s="10">
        <f t="shared" si="84"/>
        <v>69</v>
      </c>
    </row>
    <row r="1032" spans="1:8" x14ac:dyDescent="0.2">
      <c r="A1032" s="1">
        <v>44816</v>
      </c>
      <c r="B1032" s="2">
        <v>0.62167824074074074</v>
      </c>
      <c r="C1032">
        <v>3.5397099999999999</v>
      </c>
      <c r="D1032">
        <f t="shared" si="80"/>
        <v>15.745338021999999</v>
      </c>
      <c r="E1032" s="10">
        <f t="shared" si="81"/>
        <v>16.239841079849999</v>
      </c>
      <c r="F1032" s="10">
        <f t="shared" si="82"/>
        <v>2251.9797205627547</v>
      </c>
      <c r="G1032" s="10">
        <f t="shared" si="83"/>
        <v>1</v>
      </c>
      <c r="H1032" s="10">
        <f t="shared" si="84"/>
        <v>70</v>
      </c>
    </row>
    <row r="1033" spans="1:8" x14ac:dyDescent="0.2">
      <c r="A1033" s="1">
        <v>44816</v>
      </c>
      <c r="B1033" s="2">
        <v>0.62168981481481478</v>
      </c>
      <c r="C1033">
        <v>2.6030099999999998</v>
      </c>
      <c r="D1033">
        <f t="shared" si="80"/>
        <v>11.578709082</v>
      </c>
      <c r="E1033" s="10">
        <f t="shared" si="81"/>
        <v>6.6807738209999989</v>
      </c>
      <c r="F1033" s="10">
        <f t="shared" si="82"/>
        <v>2324.2126913571396</v>
      </c>
      <c r="G1033" s="10" t="b">
        <f t="shared" si="83"/>
        <v>0</v>
      </c>
      <c r="H1033" s="10">
        <f t="shared" si="84"/>
        <v>70</v>
      </c>
    </row>
    <row r="1034" spans="1:8" x14ac:dyDescent="0.2">
      <c r="A1034" s="1">
        <v>44816</v>
      </c>
      <c r="B1034" s="2">
        <v>0.62168981481481478</v>
      </c>
      <c r="C1034">
        <v>1.0496799999999999</v>
      </c>
      <c r="D1034">
        <f t="shared" si="80"/>
        <v>4.6691865759999995</v>
      </c>
      <c r="E1034" s="10">
        <f t="shared" si="81"/>
        <v>6.6807738209999989</v>
      </c>
      <c r="F1034" s="10">
        <f t="shared" si="82"/>
        <v>2256.6489071387546</v>
      </c>
      <c r="G1034" s="10" t="b">
        <f t="shared" si="83"/>
        <v>0</v>
      </c>
      <c r="H1034" s="10">
        <f t="shared" si="84"/>
        <v>70</v>
      </c>
    </row>
    <row r="1035" spans="1:8" x14ac:dyDescent="0.2">
      <c r="A1035" s="1">
        <v>44816</v>
      </c>
      <c r="B1035" s="2">
        <v>0.62168981481481478</v>
      </c>
      <c r="C1035">
        <v>1.14123</v>
      </c>
      <c r="D1035">
        <f t="shared" si="80"/>
        <v>5.0764192860000001</v>
      </c>
      <c r="E1035" s="10">
        <f t="shared" si="81"/>
        <v>6.6807738209999989</v>
      </c>
      <c r="F1035" s="10">
        <f t="shared" si="82"/>
        <v>2329.2891106431398</v>
      </c>
      <c r="G1035" s="10" t="b">
        <f t="shared" si="83"/>
        <v>0</v>
      </c>
      <c r="H1035" s="10">
        <f t="shared" si="84"/>
        <v>70</v>
      </c>
    </row>
    <row r="1036" spans="1:8" x14ac:dyDescent="0.2">
      <c r="A1036" s="1">
        <v>44816</v>
      </c>
      <c r="B1036" s="2">
        <v>0.62168981481481478</v>
      </c>
      <c r="C1036">
        <v>1.2137</v>
      </c>
      <c r="D1036">
        <f t="shared" si="80"/>
        <v>5.3987803400000001</v>
      </c>
      <c r="E1036" s="10">
        <f t="shared" si="81"/>
        <v>6.6807738209999989</v>
      </c>
      <c r="F1036" s="10">
        <f t="shared" si="82"/>
        <v>2262.0476874787546</v>
      </c>
      <c r="G1036" s="10" t="b">
        <f t="shared" si="83"/>
        <v>0</v>
      </c>
      <c r="H1036" s="10">
        <f t="shared" si="84"/>
        <v>70</v>
      </c>
    </row>
    <row r="1037" spans="1:8" x14ac:dyDescent="0.2">
      <c r="A1037" s="1">
        <v>44816</v>
      </c>
      <c r="B1037" s="2">
        <v>0.62170138888888882</v>
      </c>
      <c r="C1037">
        <v>1.37294</v>
      </c>
      <c r="D1037">
        <f t="shared" si="80"/>
        <v>6.1071117079999997</v>
      </c>
      <c r="E1037" s="10">
        <f t="shared" si="81"/>
        <v>8.9950944374999988</v>
      </c>
      <c r="F1037" s="10">
        <f t="shared" si="82"/>
        <v>2335.3962223511398</v>
      </c>
      <c r="G1037" s="10" t="b">
        <f t="shared" si="83"/>
        <v>0</v>
      </c>
      <c r="H1037" s="10">
        <f t="shared" si="84"/>
        <v>70</v>
      </c>
    </row>
    <row r="1038" spans="1:8" x14ac:dyDescent="0.2">
      <c r="A1038" s="1">
        <v>44816</v>
      </c>
      <c r="B1038" s="2">
        <v>0.62170138888888882</v>
      </c>
      <c r="C1038">
        <v>2.0224600000000001</v>
      </c>
      <c r="D1038">
        <f t="shared" si="80"/>
        <v>8.9963065719999999</v>
      </c>
      <c r="E1038" s="10">
        <f t="shared" si="81"/>
        <v>8.9950944374999988</v>
      </c>
      <c r="F1038" s="10">
        <f t="shared" si="82"/>
        <v>2271.0439940507545</v>
      </c>
      <c r="G1038" s="10" t="b">
        <f t="shared" si="83"/>
        <v>0</v>
      </c>
      <c r="H1038" s="10">
        <f t="shared" si="84"/>
        <v>70</v>
      </c>
    </row>
    <row r="1039" spans="1:8" x14ac:dyDescent="0.2">
      <c r="A1039" s="1">
        <v>44816</v>
      </c>
      <c r="B1039" s="2">
        <v>0.62170138888888882</v>
      </c>
      <c r="C1039">
        <v>2.4835699999999998</v>
      </c>
      <c r="D1039">
        <f t="shared" si="80"/>
        <v>11.047416073999999</v>
      </c>
      <c r="E1039" s="10">
        <f t="shared" si="81"/>
        <v>8.9950944374999988</v>
      </c>
      <c r="F1039" s="10">
        <f t="shared" si="82"/>
        <v>2346.4436384251399</v>
      </c>
      <c r="G1039" s="10" t="b">
        <f t="shared" si="83"/>
        <v>0</v>
      </c>
      <c r="H1039" s="10">
        <f t="shared" si="84"/>
        <v>70</v>
      </c>
    </row>
    <row r="1040" spans="1:8" x14ac:dyDescent="0.2">
      <c r="A1040" s="1">
        <v>44816</v>
      </c>
      <c r="B1040" s="2">
        <v>0.62170138888888882</v>
      </c>
      <c r="C1040">
        <v>2.2097799999999999</v>
      </c>
      <c r="D1040">
        <f t="shared" si="80"/>
        <v>9.829543396</v>
      </c>
      <c r="E1040" s="10">
        <f t="shared" si="81"/>
        <v>8.9950944374999988</v>
      </c>
      <c r="F1040" s="10">
        <f t="shared" si="82"/>
        <v>2280.8735374467547</v>
      </c>
      <c r="G1040" s="10" t="b">
        <f t="shared" si="83"/>
        <v>0</v>
      </c>
      <c r="H1040" s="10">
        <f t="shared" si="84"/>
        <v>70</v>
      </c>
    </row>
    <row r="1041" spans="1:8" x14ac:dyDescent="0.2">
      <c r="A1041" s="1">
        <v>44816</v>
      </c>
      <c r="B1041" s="2">
        <v>0.62171296296296297</v>
      </c>
      <c r="C1041">
        <v>1.25447</v>
      </c>
      <c r="D1041">
        <f t="shared" si="80"/>
        <v>5.5801334539999994</v>
      </c>
      <c r="E1041" s="10">
        <f t="shared" si="81"/>
        <v>6.4441073399999995</v>
      </c>
      <c r="F1041" s="10">
        <f t="shared" si="82"/>
        <v>2352.02377187914</v>
      </c>
      <c r="G1041" s="10" t="b">
        <f t="shared" si="83"/>
        <v>0</v>
      </c>
      <c r="H1041" s="10">
        <f t="shared" si="84"/>
        <v>70</v>
      </c>
    </row>
    <row r="1042" spans="1:8" x14ac:dyDescent="0.2">
      <c r="A1042" s="1">
        <v>44816</v>
      </c>
      <c r="B1042" s="2">
        <v>0.62171296296296297</v>
      </c>
      <c r="C1042">
        <v>1.1319699999999999</v>
      </c>
      <c r="D1042">
        <f t="shared" si="80"/>
        <v>5.0352289539999999</v>
      </c>
      <c r="E1042" s="10">
        <f t="shared" si="81"/>
        <v>6.4441073399999995</v>
      </c>
      <c r="F1042" s="10">
        <f t="shared" si="82"/>
        <v>2285.9087664007548</v>
      </c>
      <c r="G1042" s="10" t="b">
        <f t="shared" si="83"/>
        <v>0</v>
      </c>
      <c r="H1042" s="10">
        <f t="shared" si="84"/>
        <v>70</v>
      </c>
    </row>
    <row r="1043" spans="1:8" x14ac:dyDescent="0.2">
      <c r="A1043" s="1">
        <v>44816</v>
      </c>
      <c r="B1043" s="2">
        <v>0.62171296296296297</v>
      </c>
      <c r="C1043">
        <v>1.95966</v>
      </c>
      <c r="D1043">
        <f t="shared" si="80"/>
        <v>8.7169596120000001</v>
      </c>
      <c r="E1043" s="10">
        <f t="shared" si="81"/>
        <v>6.4441073399999995</v>
      </c>
      <c r="F1043" s="10">
        <f t="shared" si="82"/>
        <v>2360.7407314911402</v>
      </c>
      <c r="G1043" s="10" t="b">
        <f t="shared" si="83"/>
        <v>0</v>
      </c>
      <c r="H1043" s="10">
        <f t="shared" si="84"/>
        <v>70</v>
      </c>
    </row>
    <row r="1044" spans="1:8" x14ac:dyDescent="0.2">
      <c r="A1044" s="1">
        <v>44816</v>
      </c>
      <c r="B1044" s="2">
        <v>0.62172453703703701</v>
      </c>
      <c r="C1044">
        <v>2.3335499999999998</v>
      </c>
      <c r="D1044">
        <f t="shared" si="80"/>
        <v>10.380097109999999</v>
      </c>
      <c r="E1044" s="10">
        <f t="shared" si="81"/>
        <v>8.8502165635000001</v>
      </c>
      <c r="F1044" s="10">
        <f t="shared" si="82"/>
        <v>2296.2888635107547</v>
      </c>
      <c r="G1044" s="10" t="b">
        <f t="shared" si="83"/>
        <v>0</v>
      </c>
      <c r="H1044" s="10">
        <f t="shared" si="84"/>
        <v>70</v>
      </c>
    </row>
    <row r="1045" spans="1:8" x14ac:dyDescent="0.2">
      <c r="A1045" s="1">
        <v>44816</v>
      </c>
      <c r="B1045" s="2">
        <v>0.62172453703703701</v>
      </c>
      <c r="C1045">
        <v>1.6726300000000001</v>
      </c>
      <c r="D1045">
        <f t="shared" si="80"/>
        <v>7.440192766</v>
      </c>
      <c r="E1045" s="10">
        <f t="shared" si="81"/>
        <v>8.8502165635000001</v>
      </c>
      <c r="F1045" s="10">
        <f t="shared" si="82"/>
        <v>2368.1809242571403</v>
      </c>
      <c r="G1045" s="10" t="b">
        <f t="shared" si="83"/>
        <v>0</v>
      </c>
      <c r="H1045" s="10">
        <f t="shared" si="84"/>
        <v>70</v>
      </c>
    </row>
    <row r="1046" spans="1:8" x14ac:dyDescent="0.2">
      <c r="A1046" s="1">
        <v>44816</v>
      </c>
      <c r="B1046" s="2">
        <v>0.62172453703703701</v>
      </c>
      <c r="C1046">
        <v>1.3226100000000001</v>
      </c>
      <c r="D1046">
        <f t="shared" si="80"/>
        <v>5.8832338020000003</v>
      </c>
      <c r="E1046" s="10">
        <f t="shared" si="81"/>
        <v>8.8502165635000001</v>
      </c>
      <c r="F1046" s="10">
        <f t="shared" si="82"/>
        <v>2302.1720973127549</v>
      </c>
      <c r="G1046" s="10" t="b">
        <f t="shared" si="83"/>
        <v>0</v>
      </c>
      <c r="H1046" s="10">
        <f t="shared" si="84"/>
        <v>70</v>
      </c>
    </row>
    <row r="1047" spans="1:8" x14ac:dyDescent="0.2">
      <c r="A1047" s="1">
        <v>44816</v>
      </c>
      <c r="B1047" s="2">
        <v>0.62172453703703701</v>
      </c>
      <c r="C1047">
        <v>2.62968</v>
      </c>
      <c r="D1047">
        <f t="shared" si="80"/>
        <v>11.697342576</v>
      </c>
      <c r="E1047" s="10">
        <f t="shared" si="81"/>
        <v>8.8502165635000001</v>
      </c>
      <c r="F1047" s="10">
        <f t="shared" si="82"/>
        <v>2379.8782668331405</v>
      </c>
      <c r="G1047" s="10" t="b">
        <f t="shared" si="83"/>
        <v>0</v>
      </c>
      <c r="H1047" s="10">
        <f t="shared" si="84"/>
        <v>70</v>
      </c>
    </row>
    <row r="1048" spans="1:8" x14ac:dyDescent="0.2">
      <c r="A1048" s="1">
        <v>44816</v>
      </c>
      <c r="B1048" s="2">
        <v>0.62173611111111116</v>
      </c>
      <c r="C1048">
        <v>3.0278499999999999</v>
      </c>
      <c r="D1048">
        <f t="shared" si="80"/>
        <v>13.46848237</v>
      </c>
      <c r="E1048" s="10">
        <f t="shared" si="81"/>
        <v>19.971050178500001</v>
      </c>
      <c r="F1048" s="10">
        <f t="shared" si="82"/>
        <v>2315.6405796827548</v>
      </c>
      <c r="G1048" s="10">
        <f t="shared" si="83"/>
        <v>1</v>
      </c>
      <c r="H1048" s="10">
        <f t="shared" si="84"/>
        <v>71</v>
      </c>
    </row>
    <row r="1049" spans="1:8" x14ac:dyDescent="0.2">
      <c r="A1049" s="1">
        <v>44816</v>
      </c>
      <c r="B1049" s="2">
        <v>0.62173611111111116</v>
      </c>
      <c r="C1049">
        <v>3.22505</v>
      </c>
      <c r="D1049">
        <f t="shared" si="80"/>
        <v>14.345667409999999</v>
      </c>
      <c r="E1049" s="10">
        <f t="shared" si="81"/>
        <v>19.971050178500001</v>
      </c>
      <c r="F1049" s="10">
        <f t="shared" si="82"/>
        <v>2394.2239342431403</v>
      </c>
      <c r="G1049" s="10">
        <f t="shared" si="83"/>
        <v>1</v>
      </c>
      <c r="H1049" s="10">
        <f t="shared" si="84"/>
        <v>72</v>
      </c>
    </row>
    <row r="1050" spans="1:8" x14ac:dyDescent="0.2">
      <c r="A1050" s="1">
        <v>44816</v>
      </c>
      <c r="B1050" s="2">
        <v>0.62173611111111116</v>
      </c>
      <c r="C1050">
        <v>5.00922</v>
      </c>
      <c r="D1050">
        <f t="shared" si="80"/>
        <v>22.282012404</v>
      </c>
      <c r="E1050" s="10">
        <f t="shared" si="81"/>
        <v>19.971050178500001</v>
      </c>
      <c r="F1050" s="10">
        <f t="shared" si="82"/>
        <v>2337.9225920867548</v>
      </c>
      <c r="G1050" s="10">
        <f t="shared" si="83"/>
        <v>1</v>
      </c>
      <c r="H1050" s="10">
        <f t="shared" si="84"/>
        <v>73</v>
      </c>
    </row>
    <row r="1051" spans="1:8" x14ac:dyDescent="0.2">
      <c r="A1051" s="1">
        <v>44816</v>
      </c>
      <c r="B1051" s="2">
        <v>0.62173611111111116</v>
      </c>
      <c r="C1051">
        <v>6.69665</v>
      </c>
      <c r="D1051">
        <f t="shared" si="80"/>
        <v>29.788038529999998</v>
      </c>
      <c r="E1051" s="10">
        <f t="shared" si="81"/>
        <v>19.971050178500001</v>
      </c>
      <c r="F1051" s="10">
        <f t="shared" si="82"/>
        <v>2424.0119727731403</v>
      </c>
      <c r="G1051" s="10">
        <f t="shared" si="83"/>
        <v>1</v>
      </c>
      <c r="H1051" s="10">
        <f t="shared" si="84"/>
        <v>74</v>
      </c>
    </row>
    <row r="1052" spans="1:8" x14ac:dyDescent="0.2">
      <c r="A1052" s="1">
        <v>44816</v>
      </c>
      <c r="B1052" s="2">
        <v>0.62174768518518519</v>
      </c>
      <c r="C1052">
        <v>1.40042</v>
      </c>
      <c r="D1052">
        <f t="shared" si="80"/>
        <v>6.2293482439999996</v>
      </c>
      <c r="E1052" s="10">
        <f t="shared" si="81"/>
        <v>2.3563587754199999</v>
      </c>
      <c r="F1052" s="10">
        <f t="shared" si="82"/>
        <v>2344.1519403307548</v>
      </c>
      <c r="G1052" s="10" t="b">
        <f t="shared" si="83"/>
        <v>0</v>
      </c>
      <c r="H1052" s="10">
        <f t="shared" si="84"/>
        <v>74</v>
      </c>
    </row>
    <row r="1053" spans="1:8" x14ac:dyDescent="0.2">
      <c r="A1053" s="1">
        <v>44816</v>
      </c>
      <c r="B1053" s="2">
        <v>0.62174768518518519</v>
      </c>
      <c r="C1053">
        <v>0.40790100000000001</v>
      </c>
      <c r="D1053">
        <f t="shared" si="80"/>
        <v>1.8144252282</v>
      </c>
      <c r="E1053" s="10">
        <f t="shared" si="81"/>
        <v>2.3563587754199999</v>
      </c>
      <c r="F1053" s="10">
        <f t="shared" si="82"/>
        <v>2425.8263980013403</v>
      </c>
      <c r="G1053" s="10" t="b">
        <f t="shared" si="83"/>
        <v>0</v>
      </c>
      <c r="H1053" s="10">
        <f t="shared" si="84"/>
        <v>74</v>
      </c>
    </row>
    <row r="1054" spans="1:8" x14ac:dyDescent="0.2">
      <c r="A1054" s="1">
        <v>44816</v>
      </c>
      <c r="B1054" s="2">
        <v>0.62174768518518519</v>
      </c>
      <c r="C1054">
        <v>0.257774</v>
      </c>
      <c r="D1054">
        <f t="shared" si="80"/>
        <v>1.1466303067999999</v>
      </c>
      <c r="E1054" s="10">
        <f t="shared" si="81"/>
        <v>2.3563587754199999</v>
      </c>
      <c r="F1054" s="10">
        <f t="shared" si="82"/>
        <v>2345.2985706375548</v>
      </c>
      <c r="G1054" s="10" t="b">
        <f t="shared" si="83"/>
        <v>0</v>
      </c>
      <c r="H1054" s="10">
        <f t="shared" si="84"/>
        <v>74</v>
      </c>
    </row>
    <row r="1055" spans="1:8" x14ac:dyDescent="0.2">
      <c r="A1055" s="1">
        <v>44816</v>
      </c>
      <c r="B1055" s="2">
        <v>0.62174768518518519</v>
      </c>
      <c r="C1055">
        <v>5.28374E-2</v>
      </c>
      <c r="D1055">
        <f t="shared" si="80"/>
        <v>0.23503132267999999</v>
      </c>
      <c r="E1055" s="10">
        <f t="shared" si="81"/>
        <v>2.3563587754199999</v>
      </c>
      <c r="F1055" s="10">
        <f t="shared" si="82"/>
        <v>2426.0614293240201</v>
      </c>
      <c r="G1055" s="10" t="b">
        <f t="shared" si="83"/>
        <v>0</v>
      </c>
      <c r="H1055" s="10">
        <f t="shared" si="84"/>
        <v>74</v>
      </c>
    </row>
    <row r="1056" spans="1:8" x14ac:dyDescent="0.2">
      <c r="A1056" s="1">
        <v>44816</v>
      </c>
      <c r="B1056" s="2">
        <v>0.62175925925925923</v>
      </c>
      <c r="C1056">
        <v>0.40062399999999998</v>
      </c>
      <c r="D1056">
        <f t="shared" si="80"/>
        <v>1.7820556768</v>
      </c>
      <c r="E1056" s="10">
        <f t="shared" si="81"/>
        <v>39.986536392266665</v>
      </c>
      <c r="F1056" s="10">
        <f t="shared" si="82"/>
        <v>2347.080626314355</v>
      </c>
      <c r="G1056" s="10" t="b">
        <f t="shared" si="83"/>
        <v>0</v>
      </c>
      <c r="H1056" s="10">
        <f t="shared" si="84"/>
        <v>74</v>
      </c>
    </row>
    <row r="1057" spans="1:8" x14ac:dyDescent="0.2">
      <c r="A1057" s="1">
        <v>44816</v>
      </c>
      <c r="B1057" s="2">
        <v>0.62175925925925923</v>
      </c>
      <c r="C1057">
        <v>15.516400000000001</v>
      </c>
      <c r="D1057">
        <f t="shared" si="80"/>
        <v>69.020050480000009</v>
      </c>
      <c r="E1057" s="10">
        <f t="shared" si="81"/>
        <v>39.986536392266665</v>
      </c>
      <c r="F1057" s="10">
        <f t="shared" si="82"/>
        <v>2495.0814798040201</v>
      </c>
      <c r="G1057" s="10">
        <f t="shared" si="83"/>
        <v>1</v>
      </c>
      <c r="H1057" s="10">
        <f t="shared" si="84"/>
        <v>75</v>
      </c>
    </row>
    <row r="1058" spans="1:8" x14ac:dyDescent="0.2">
      <c r="A1058" s="1">
        <v>44816</v>
      </c>
      <c r="B1058" s="2">
        <v>0.62175925925925923</v>
      </c>
      <c r="C1058">
        <v>11.0511</v>
      </c>
      <c r="D1058">
        <f t="shared" si="80"/>
        <v>49.15750302</v>
      </c>
      <c r="E1058" s="10">
        <f t="shared" si="81"/>
        <v>39.986536392266665</v>
      </c>
      <c r="F1058" s="10">
        <f t="shared" si="82"/>
        <v>2396.2381293343551</v>
      </c>
      <c r="G1058" s="10">
        <f t="shared" si="83"/>
        <v>1</v>
      </c>
      <c r="H1058" s="10">
        <f t="shared" si="84"/>
        <v>76</v>
      </c>
    </row>
    <row r="1059" spans="1:8" x14ac:dyDescent="0.2">
      <c r="A1059" s="1">
        <v>44816</v>
      </c>
      <c r="B1059" s="2">
        <v>0.62177083333333327</v>
      </c>
      <c r="C1059">
        <v>2.72627</v>
      </c>
      <c r="D1059">
        <f t="shared" si="80"/>
        <v>12.126994214</v>
      </c>
      <c r="E1059" s="10">
        <f t="shared" si="81"/>
        <v>4.4965274688999992</v>
      </c>
      <c r="F1059" s="10">
        <f t="shared" si="82"/>
        <v>2507.2084740180203</v>
      </c>
      <c r="G1059" s="10" t="b">
        <f t="shared" si="83"/>
        <v>0</v>
      </c>
      <c r="H1059" s="10">
        <f t="shared" si="84"/>
        <v>76</v>
      </c>
    </row>
    <row r="1060" spans="1:8" x14ac:dyDescent="0.2">
      <c r="A1060" s="1">
        <v>44816</v>
      </c>
      <c r="B1060" s="2">
        <v>0.62177083333333327</v>
      </c>
      <c r="C1060">
        <v>0.753193</v>
      </c>
      <c r="D1060">
        <f t="shared" si="80"/>
        <v>3.3503531025999997</v>
      </c>
      <c r="E1060" s="10">
        <f t="shared" si="81"/>
        <v>4.4965274688999992</v>
      </c>
      <c r="F1060" s="10">
        <f t="shared" si="82"/>
        <v>2399.588482436955</v>
      </c>
      <c r="G1060" s="10" t="b">
        <f t="shared" si="83"/>
        <v>0</v>
      </c>
      <c r="H1060" s="10">
        <f t="shared" si="84"/>
        <v>76</v>
      </c>
    </row>
    <row r="1061" spans="1:8" x14ac:dyDescent="0.2">
      <c r="A1061" s="1">
        <v>44816</v>
      </c>
      <c r="B1061" s="2">
        <v>0.62177083333333327</v>
      </c>
      <c r="C1061">
        <v>0.31141200000000002</v>
      </c>
      <c r="D1061">
        <f t="shared" si="80"/>
        <v>1.3852228584000001</v>
      </c>
      <c r="E1061" s="10">
        <f t="shared" si="81"/>
        <v>4.4965274688999992</v>
      </c>
      <c r="F1061" s="10">
        <f t="shared" si="82"/>
        <v>2508.5936968764204</v>
      </c>
      <c r="G1061" s="10" t="b">
        <f t="shared" si="83"/>
        <v>0</v>
      </c>
      <c r="H1061" s="10">
        <f t="shared" si="84"/>
        <v>76</v>
      </c>
    </row>
    <row r="1062" spans="1:8" x14ac:dyDescent="0.2">
      <c r="A1062" s="1">
        <v>44816</v>
      </c>
      <c r="B1062" s="2">
        <v>0.62177083333333327</v>
      </c>
      <c r="C1062">
        <v>0.252583</v>
      </c>
      <c r="D1062">
        <f t="shared" si="80"/>
        <v>1.1235397006000001</v>
      </c>
      <c r="E1062" s="10">
        <f t="shared" si="81"/>
        <v>4.4965274688999992</v>
      </c>
      <c r="F1062" s="10">
        <f t="shared" si="82"/>
        <v>2400.7120221375549</v>
      </c>
      <c r="G1062" s="10" t="b">
        <f t="shared" si="83"/>
        <v>0</v>
      </c>
      <c r="H1062" s="10">
        <f t="shared" si="84"/>
        <v>76</v>
      </c>
    </row>
    <row r="1063" spans="1:8" x14ac:dyDescent="0.2">
      <c r="A1063" s="1">
        <v>44816</v>
      </c>
      <c r="B1063" s="2">
        <v>0.62178240740740742</v>
      </c>
      <c r="C1063">
        <v>0.107087</v>
      </c>
      <c r="D1063">
        <f t="shared" si="80"/>
        <v>0.47634439340000001</v>
      </c>
      <c r="E1063" s="10">
        <f t="shared" si="81"/>
        <v>0.68047362585999993</v>
      </c>
      <c r="F1063" s="10">
        <f t="shared" si="82"/>
        <v>2509.0700412698202</v>
      </c>
      <c r="G1063" s="10" t="b">
        <f t="shared" si="83"/>
        <v>0</v>
      </c>
      <c r="H1063" s="10">
        <f t="shared" si="84"/>
        <v>76</v>
      </c>
    </row>
    <row r="1064" spans="1:8" x14ac:dyDescent="0.2">
      <c r="A1064" s="1">
        <v>44816</v>
      </c>
      <c r="B1064" s="2">
        <v>0.62178240740740742</v>
      </c>
      <c r="C1064">
        <v>0.20474600000000001</v>
      </c>
      <c r="D1064">
        <f t="shared" si="80"/>
        <v>0.91075115719999999</v>
      </c>
      <c r="E1064" s="10">
        <f t="shared" si="81"/>
        <v>0.68047362585999993</v>
      </c>
      <c r="F1064" s="10">
        <f t="shared" si="82"/>
        <v>2401.622773294755</v>
      </c>
      <c r="G1064" s="10" t="b">
        <f t="shared" si="83"/>
        <v>0</v>
      </c>
      <c r="H1064" s="10">
        <f t="shared" si="84"/>
        <v>76</v>
      </c>
    </row>
    <row r="1065" spans="1:8" x14ac:dyDescent="0.2">
      <c r="A1065" s="1">
        <v>44816</v>
      </c>
      <c r="B1065" s="2">
        <v>0.62178240740740742</v>
      </c>
      <c r="C1065">
        <v>-4.84348E-2</v>
      </c>
      <c r="D1065">
        <f t="shared" si="80"/>
        <v>-0.21544767736000001</v>
      </c>
      <c r="E1065" s="10">
        <f t="shared" si="81"/>
        <v>0.68047362585999993</v>
      </c>
      <c r="F1065" s="10">
        <f t="shared" si="82"/>
        <v>2509.0700412698202</v>
      </c>
      <c r="G1065" s="10" t="b">
        <f t="shared" si="83"/>
        <v>0</v>
      </c>
      <c r="H1065" s="10">
        <f t="shared" si="84"/>
        <v>76</v>
      </c>
    </row>
    <row r="1066" spans="1:8" x14ac:dyDescent="0.2">
      <c r="A1066" s="1">
        <v>44816</v>
      </c>
      <c r="B1066" s="2">
        <v>0.62178240740740742</v>
      </c>
      <c r="C1066">
        <v>0.34851100000000002</v>
      </c>
      <c r="D1066">
        <f t="shared" si="80"/>
        <v>1.5502466302</v>
      </c>
      <c r="E1066" s="10">
        <f t="shared" si="81"/>
        <v>0.68047362585999993</v>
      </c>
      <c r="F1066" s="10">
        <f t="shared" si="82"/>
        <v>2403.173019924955</v>
      </c>
      <c r="G1066" s="10" t="b">
        <f t="shared" si="83"/>
        <v>0</v>
      </c>
      <c r="H1066" s="10">
        <f t="shared" si="84"/>
        <v>76</v>
      </c>
    </row>
    <row r="1067" spans="1:8" x14ac:dyDescent="0.2">
      <c r="A1067" s="1">
        <v>44816</v>
      </c>
      <c r="B1067" s="2">
        <v>0.62179398148148146</v>
      </c>
      <c r="C1067">
        <v>6.2608399999999995E-2</v>
      </c>
      <c r="D1067">
        <f t="shared" si="80"/>
        <v>0.27849468487999995</v>
      </c>
      <c r="E1067" s="10">
        <f t="shared" si="81"/>
        <v>1.2666053779199999</v>
      </c>
      <c r="F1067" s="10">
        <f t="shared" si="82"/>
        <v>2509.3485359547003</v>
      </c>
      <c r="G1067" s="10" t="b">
        <f t="shared" si="83"/>
        <v>0</v>
      </c>
      <c r="H1067" s="10">
        <f t="shared" si="84"/>
        <v>76</v>
      </c>
    </row>
    <row r="1068" spans="1:8" x14ac:dyDescent="0.2">
      <c r="A1068" s="1">
        <v>44816</v>
      </c>
      <c r="B1068" s="2">
        <v>0.62179398148148146</v>
      </c>
      <c r="C1068">
        <v>0.50739199999999995</v>
      </c>
      <c r="D1068">
        <f t="shared" si="80"/>
        <v>2.2569810943999999</v>
      </c>
      <c r="E1068" s="10">
        <f t="shared" si="81"/>
        <v>1.2666053779199999</v>
      </c>
      <c r="F1068" s="10">
        <f t="shared" si="82"/>
        <v>2405.4300010193551</v>
      </c>
      <c r="G1068" s="10" t="b">
        <f t="shared" si="83"/>
        <v>0</v>
      </c>
      <c r="H1068" s="10">
        <f t="shared" si="84"/>
        <v>76</v>
      </c>
    </row>
    <row r="1069" spans="1:8" x14ac:dyDescent="0.2">
      <c r="A1069" s="1">
        <v>44816</v>
      </c>
      <c r="B1069" s="2">
        <v>0.62179398148148146</v>
      </c>
      <c r="C1069">
        <v>0.27431299999999997</v>
      </c>
      <c r="D1069">
        <f t="shared" si="80"/>
        <v>1.2201990865999999</v>
      </c>
      <c r="E1069" s="10">
        <f t="shared" si="81"/>
        <v>1.2666053779199999</v>
      </c>
      <c r="F1069" s="10">
        <f t="shared" si="82"/>
        <v>2510.5687350413004</v>
      </c>
      <c r="G1069" s="10" t="b">
        <f t="shared" si="83"/>
        <v>0</v>
      </c>
      <c r="H1069" s="10">
        <f t="shared" si="84"/>
        <v>76</v>
      </c>
    </row>
    <row r="1070" spans="1:8" x14ac:dyDescent="0.2">
      <c r="A1070" s="1">
        <v>44816</v>
      </c>
      <c r="B1070" s="2">
        <v>0.62179398148148146</v>
      </c>
      <c r="C1070">
        <v>0.29466900000000001</v>
      </c>
      <c r="D1070">
        <f t="shared" si="80"/>
        <v>1.3107466458000001</v>
      </c>
      <c r="E1070" s="10">
        <f t="shared" si="81"/>
        <v>1.2666053779199999</v>
      </c>
      <c r="F1070" s="10">
        <f t="shared" si="82"/>
        <v>2406.7407476651551</v>
      </c>
      <c r="G1070" s="10" t="b">
        <f t="shared" si="83"/>
        <v>0</v>
      </c>
      <c r="H1070" s="10">
        <f t="shared" si="84"/>
        <v>76</v>
      </c>
    </row>
    <row r="1071" spans="1:8" x14ac:dyDescent="0.2">
      <c r="A1071" s="1">
        <v>44816</v>
      </c>
      <c r="B1071" s="2">
        <v>0.62180555555555561</v>
      </c>
      <c r="C1071">
        <v>0.333957</v>
      </c>
      <c r="D1071">
        <f t="shared" si="80"/>
        <v>1.4855075274</v>
      </c>
      <c r="E1071" s="10">
        <f t="shared" si="81"/>
        <v>2.8697755055333332</v>
      </c>
      <c r="F1071" s="10">
        <f t="shared" si="82"/>
        <v>2512.0542425687004</v>
      </c>
      <c r="G1071" s="10" t="b">
        <f t="shared" si="83"/>
        <v>0</v>
      </c>
      <c r="H1071" s="10">
        <f t="shared" si="84"/>
        <v>76</v>
      </c>
    </row>
    <row r="1072" spans="1:8" x14ac:dyDescent="0.2">
      <c r="A1072" s="1">
        <v>44816</v>
      </c>
      <c r="B1072" s="2">
        <v>0.62180555555555561</v>
      </c>
      <c r="C1072">
        <v>0.33161600000000002</v>
      </c>
      <c r="D1072">
        <f t="shared" si="80"/>
        <v>1.4750942912</v>
      </c>
      <c r="E1072" s="10">
        <f t="shared" si="81"/>
        <v>2.8697755055333332</v>
      </c>
      <c r="F1072" s="10">
        <f t="shared" si="82"/>
        <v>2408.2158419563552</v>
      </c>
      <c r="G1072" s="10" t="b">
        <f t="shared" si="83"/>
        <v>0</v>
      </c>
      <c r="H1072" s="10">
        <f t="shared" si="84"/>
        <v>76</v>
      </c>
    </row>
    <row r="1073" spans="1:8" x14ac:dyDescent="0.2">
      <c r="A1073" s="1">
        <v>44816</v>
      </c>
      <c r="B1073" s="2">
        <v>0.62180555555555561</v>
      </c>
      <c r="C1073">
        <v>1.26989</v>
      </c>
      <c r="D1073">
        <f t="shared" si="80"/>
        <v>5.6487246979999997</v>
      </c>
      <c r="E1073" s="10">
        <f t="shared" si="81"/>
        <v>2.8697755055333332</v>
      </c>
      <c r="F1073" s="10">
        <f t="shared" si="82"/>
        <v>2517.7029672667004</v>
      </c>
      <c r="G1073" s="10" t="b">
        <f t="shared" si="83"/>
        <v>0</v>
      </c>
      <c r="H1073" s="10">
        <f t="shared" si="84"/>
        <v>76</v>
      </c>
    </row>
    <row r="1074" spans="1:8" x14ac:dyDescent="0.2">
      <c r="A1074" s="1">
        <v>44816</v>
      </c>
      <c r="B1074" s="2">
        <v>0.62181712962962965</v>
      </c>
      <c r="C1074">
        <v>0.673346</v>
      </c>
      <c r="D1074">
        <f t="shared" si="80"/>
        <v>2.9951776772000001</v>
      </c>
      <c r="E1074" s="10">
        <f t="shared" si="81"/>
        <v>3.9900776579000001</v>
      </c>
      <c r="F1074" s="10">
        <f t="shared" si="82"/>
        <v>2411.2110196335552</v>
      </c>
      <c r="G1074" s="10" t="b">
        <f t="shared" si="83"/>
        <v>0</v>
      </c>
      <c r="H1074" s="10">
        <f t="shared" si="84"/>
        <v>76</v>
      </c>
    </row>
    <row r="1075" spans="1:8" x14ac:dyDescent="0.2">
      <c r="A1075" s="1">
        <v>44816</v>
      </c>
      <c r="B1075" s="2">
        <v>0.62181712962962965</v>
      </c>
      <c r="C1075">
        <v>1.0266299999999999</v>
      </c>
      <c r="D1075">
        <f t="shared" si="80"/>
        <v>4.5666555659999997</v>
      </c>
      <c r="E1075" s="10">
        <f t="shared" si="81"/>
        <v>3.9900776579000001</v>
      </c>
      <c r="F1075" s="10">
        <f t="shared" si="82"/>
        <v>2522.2696228327004</v>
      </c>
      <c r="G1075" s="10" t="b">
        <f t="shared" si="83"/>
        <v>0</v>
      </c>
      <c r="H1075" s="10">
        <f t="shared" si="84"/>
        <v>76</v>
      </c>
    </row>
    <row r="1076" spans="1:8" x14ac:dyDescent="0.2">
      <c r="A1076" s="1">
        <v>44816</v>
      </c>
      <c r="B1076" s="2">
        <v>0.62181712962962965</v>
      </c>
      <c r="C1076">
        <v>0.75940200000000002</v>
      </c>
      <c r="D1076">
        <f t="shared" si="80"/>
        <v>3.3779719764</v>
      </c>
      <c r="E1076" s="10">
        <f t="shared" si="81"/>
        <v>3.9900776579000001</v>
      </c>
      <c r="F1076" s="10">
        <f t="shared" si="82"/>
        <v>2414.5889916099554</v>
      </c>
      <c r="G1076" s="10" t="b">
        <f t="shared" si="83"/>
        <v>0</v>
      </c>
      <c r="H1076" s="10">
        <f t="shared" si="84"/>
        <v>76</v>
      </c>
    </row>
    <row r="1077" spans="1:8" x14ac:dyDescent="0.2">
      <c r="A1077" s="1">
        <v>44816</v>
      </c>
      <c r="B1077" s="2">
        <v>0.62181712962962965</v>
      </c>
      <c r="C1077">
        <v>1.12866</v>
      </c>
      <c r="D1077">
        <f t="shared" si="80"/>
        <v>5.0205054120000003</v>
      </c>
      <c r="E1077" s="10">
        <f t="shared" si="81"/>
        <v>3.9900776579000001</v>
      </c>
      <c r="F1077" s="10">
        <f t="shared" si="82"/>
        <v>2527.2901282447006</v>
      </c>
      <c r="G1077" s="10" t="b">
        <f t="shared" si="83"/>
        <v>0</v>
      </c>
      <c r="H1077" s="10">
        <f t="shared" si="84"/>
        <v>76</v>
      </c>
    </row>
    <row r="1078" spans="1:8" x14ac:dyDescent="0.2">
      <c r="A1078" s="1">
        <v>44816</v>
      </c>
      <c r="B1078" s="2">
        <v>0.62182870370370369</v>
      </c>
      <c r="C1078">
        <v>2.48149</v>
      </c>
      <c r="D1078">
        <f t="shared" si="80"/>
        <v>11.038163817999999</v>
      </c>
      <c r="E1078" s="10">
        <f t="shared" si="81"/>
        <v>8.1974765749999996</v>
      </c>
      <c r="F1078" s="10">
        <f t="shared" si="82"/>
        <v>2425.6271554279556</v>
      </c>
      <c r="G1078" s="10" t="b">
        <f t="shared" si="83"/>
        <v>0</v>
      </c>
      <c r="H1078" s="10">
        <f t="shared" si="84"/>
        <v>76</v>
      </c>
    </row>
    <row r="1079" spans="1:8" x14ac:dyDescent="0.2">
      <c r="A1079" s="1">
        <v>44816</v>
      </c>
      <c r="B1079" s="2">
        <v>0.62182870370370369</v>
      </c>
      <c r="C1079">
        <v>1.0188900000000001</v>
      </c>
      <c r="D1079">
        <f t="shared" si="80"/>
        <v>4.532226498</v>
      </c>
      <c r="E1079" s="10">
        <f t="shared" si="81"/>
        <v>8.1974765749999996</v>
      </c>
      <c r="F1079" s="10">
        <f t="shared" si="82"/>
        <v>2531.8223547427006</v>
      </c>
      <c r="G1079" s="10" t="b">
        <f t="shared" si="83"/>
        <v>0</v>
      </c>
      <c r="H1079" s="10">
        <f t="shared" si="84"/>
        <v>76</v>
      </c>
    </row>
    <row r="1080" spans="1:8" x14ac:dyDescent="0.2">
      <c r="A1080" s="1">
        <v>44816</v>
      </c>
      <c r="B1080" s="2">
        <v>0.62182870370370369</v>
      </c>
      <c r="C1080">
        <v>1.5274399999999999</v>
      </c>
      <c r="D1080">
        <f t="shared" si="80"/>
        <v>6.7943586079999996</v>
      </c>
      <c r="E1080" s="10">
        <f t="shared" si="81"/>
        <v>8.1974765749999996</v>
      </c>
      <c r="F1080" s="10">
        <f t="shared" si="82"/>
        <v>2432.4215140359556</v>
      </c>
      <c r="G1080" s="10" t="b">
        <f t="shared" si="83"/>
        <v>0</v>
      </c>
      <c r="H1080" s="10">
        <f t="shared" si="84"/>
        <v>76</v>
      </c>
    </row>
    <row r="1081" spans="1:8" x14ac:dyDescent="0.2">
      <c r="A1081" s="1">
        <v>44816</v>
      </c>
      <c r="B1081" s="2">
        <v>0.62182870370370369</v>
      </c>
      <c r="C1081">
        <v>2.34368</v>
      </c>
      <c r="D1081">
        <f t="shared" si="80"/>
        <v>10.425157376</v>
      </c>
      <c r="E1081" s="10">
        <f t="shared" si="81"/>
        <v>8.1974765749999996</v>
      </c>
      <c r="F1081" s="10">
        <f t="shared" si="82"/>
        <v>2542.2475121187003</v>
      </c>
      <c r="G1081" s="10" t="b">
        <f t="shared" si="83"/>
        <v>0</v>
      </c>
      <c r="H1081" s="10">
        <f t="shared" si="84"/>
        <v>76</v>
      </c>
    </row>
    <row r="1082" spans="1:8" x14ac:dyDescent="0.2">
      <c r="A1082" s="1">
        <v>44816</v>
      </c>
      <c r="B1082" s="2">
        <v>0.62184027777777773</v>
      </c>
      <c r="C1082">
        <v>1.7872399999999999</v>
      </c>
      <c r="D1082">
        <f t="shared" si="80"/>
        <v>7.9500009679999994</v>
      </c>
      <c r="E1082" s="10">
        <f t="shared" si="81"/>
        <v>8.8602472544999991</v>
      </c>
      <c r="F1082" s="10">
        <f t="shared" si="82"/>
        <v>2440.3715150039557</v>
      </c>
      <c r="G1082" s="10" t="b">
        <f t="shared" si="83"/>
        <v>0</v>
      </c>
      <c r="H1082" s="10">
        <f t="shared" si="84"/>
        <v>76</v>
      </c>
    </row>
    <row r="1083" spans="1:8" x14ac:dyDescent="0.2">
      <c r="A1083" s="1">
        <v>44816</v>
      </c>
      <c r="B1083" s="2">
        <v>0.62184027777777773</v>
      </c>
      <c r="C1083">
        <v>1.75905</v>
      </c>
      <c r="D1083">
        <f t="shared" si="80"/>
        <v>7.8246062099999998</v>
      </c>
      <c r="E1083" s="10">
        <f t="shared" si="81"/>
        <v>8.8602472544999991</v>
      </c>
      <c r="F1083" s="10">
        <f t="shared" si="82"/>
        <v>2550.0721183287005</v>
      </c>
      <c r="G1083" s="10" t="b">
        <f t="shared" si="83"/>
        <v>0</v>
      </c>
      <c r="H1083" s="10">
        <f t="shared" si="84"/>
        <v>76</v>
      </c>
    </row>
    <row r="1084" spans="1:8" x14ac:dyDescent="0.2">
      <c r="A1084" s="1">
        <v>44816</v>
      </c>
      <c r="B1084" s="2">
        <v>0.62184027777777773</v>
      </c>
      <c r="C1084">
        <v>2.8958400000000002</v>
      </c>
      <c r="D1084">
        <f t="shared" si="80"/>
        <v>12.881275488</v>
      </c>
      <c r="E1084" s="10">
        <f t="shared" si="81"/>
        <v>8.8602472544999991</v>
      </c>
      <c r="F1084" s="10">
        <f t="shared" si="82"/>
        <v>2453.2527904919557</v>
      </c>
      <c r="G1084" s="10" t="b">
        <f t="shared" si="83"/>
        <v>0</v>
      </c>
      <c r="H1084" s="10">
        <f t="shared" si="84"/>
        <v>76</v>
      </c>
    </row>
    <row r="1085" spans="1:8" x14ac:dyDescent="0.2">
      <c r="A1085" s="1">
        <v>44816</v>
      </c>
      <c r="B1085" s="2">
        <v>0.62184027777777773</v>
      </c>
      <c r="C1085">
        <v>1.52536</v>
      </c>
      <c r="D1085">
        <f t="shared" si="80"/>
        <v>6.7851063519999997</v>
      </c>
      <c r="E1085" s="10">
        <f t="shared" si="81"/>
        <v>8.8602472544999991</v>
      </c>
      <c r="F1085" s="10">
        <f t="shared" si="82"/>
        <v>2556.8572246807007</v>
      </c>
      <c r="G1085" s="10" t="b">
        <f t="shared" si="83"/>
        <v>0</v>
      </c>
      <c r="H1085" s="10">
        <f t="shared" si="84"/>
        <v>76</v>
      </c>
    </row>
    <row r="1086" spans="1:8" x14ac:dyDescent="0.2">
      <c r="A1086" s="1">
        <v>44816</v>
      </c>
      <c r="B1086" s="2">
        <v>0.62185185185185188</v>
      </c>
      <c r="C1086">
        <v>1.6038300000000001</v>
      </c>
      <c r="D1086">
        <f t="shared" si="80"/>
        <v>7.1341566060000003</v>
      </c>
      <c r="E1086" s="10">
        <f t="shared" si="81"/>
        <v>5.2716507839999993</v>
      </c>
      <c r="F1086" s="10">
        <f t="shared" si="82"/>
        <v>2460.3869470979557</v>
      </c>
      <c r="G1086" s="10" t="b">
        <f t="shared" si="83"/>
        <v>0</v>
      </c>
      <c r="H1086" s="10">
        <f t="shared" si="84"/>
        <v>76</v>
      </c>
    </row>
    <row r="1087" spans="1:8" x14ac:dyDescent="0.2">
      <c r="A1087" s="1">
        <v>44816</v>
      </c>
      <c r="B1087" s="2">
        <v>0.62185185185185188</v>
      </c>
      <c r="C1087">
        <v>0.91186999999999996</v>
      </c>
      <c r="D1087">
        <f t="shared" si="80"/>
        <v>4.0561801339999999</v>
      </c>
      <c r="E1087" s="10">
        <f t="shared" si="81"/>
        <v>5.2716507839999993</v>
      </c>
      <c r="F1087" s="10">
        <f t="shared" si="82"/>
        <v>2560.9134048147007</v>
      </c>
      <c r="G1087" s="10" t="b">
        <f t="shared" si="83"/>
        <v>0</v>
      </c>
      <c r="H1087" s="10">
        <f t="shared" si="84"/>
        <v>76</v>
      </c>
    </row>
    <row r="1088" spans="1:8" x14ac:dyDescent="0.2">
      <c r="A1088" s="1">
        <v>44816</v>
      </c>
      <c r="B1088" s="2">
        <v>0.62185185185185188</v>
      </c>
      <c r="C1088">
        <v>1.03966</v>
      </c>
      <c r="D1088">
        <f t="shared" si="80"/>
        <v>4.6246156120000004</v>
      </c>
      <c r="E1088" s="10">
        <f t="shared" si="81"/>
        <v>5.2716507839999993</v>
      </c>
      <c r="F1088" s="10">
        <f t="shared" si="82"/>
        <v>2465.0115627099558</v>
      </c>
      <c r="G1088" s="10" t="b">
        <f t="shared" si="83"/>
        <v>0</v>
      </c>
      <c r="H1088" s="10">
        <f t="shared" si="84"/>
        <v>76</v>
      </c>
    </row>
    <row r="1089" spans="1:8" x14ac:dyDescent="0.2">
      <c r="A1089" s="1">
        <v>44816</v>
      </c>
      <c r="B1089" s="2">
        <v>0.62186342592592592</v>
      </c>
      <c r="C1089">
        <v>0.81711199999999995</v>
      </c>
      <c r="D1089">
        <f t="shared" si="80"/>
        <v>3.6346775983999997</v>
      </c>
      <c r="E1089" s="10">
        <f t="shared" si="81"/>
        <v>4.2114200898999998</v>
      </c>
      <c r="F1089" s="10">
        <f t="shared" si="82"/>
        <v>2564.5480824131005</v>
      </c>
      <c r="G1089" s="10" t="b">
        <f t="shared" si="83"/>
        <v>0</v>
      </c>
      <c r="H1089" s="10">
        <f t="shared" si="84"/>
        <v>76</v>
      </c>
    </row>
    <row r="1090" spans="1:8" x14ac:dyDescent="0.2">
      <c r="A1090" s="1">
        <v>44816</v>
      </c>
      <c r="B1090" s="2">
        <v>0.62186342592592592</v>
      </c>
      <c r="C1090">
        <v>1.40134</v>
      </c>
      <c r="D1090">
        <f t="shared" si="80"/>
        <v>6.2334405879999997</v>
      </c>
      <c r="E1090" s="10">
        <f t="shared" si="81"/>
        <v>4.2114200898999998</v>
      </c>
      <c r="F1090" s="10">
        <f t="shared" si="82"/>
        <v>2471.2450032979559</v>
      </c>
      <c r="G1090" s="10" t="b">
        <f t="shared" si="83"/>
        <v>0</v>
      </c>
      <c r="H1090" s="10">
        <f t="shared" si="84"/>
        <v>76</v>
      </c>
    </row>
    <row r="1091" spans="1:8" x14ac:dyDescent="0.2">
      <c r="A1091" s="1">
        <v>44816</v>
      </c>
      <c r="B1091" s="2">
        <v>0.62186342592592592</v>
      </c>
      <c r="C1091">
        <v>0.76225200000000004</v>
      </c>
      <c r="D1091">
        <f t="shared" si="80"/>
        <v>3.3906493464</v>
      </c>
      <c r="E1091" s="10">
        <f t="shared" si="81"/>
        <v>4.2114200898999998</v>
      </c>
      <c r="F1091" s="10">
        <f t="shared" si="82"/>
        <v>2567.9387317595006</v>
      </c>
      <c r="G1091" s="10" t="b">
        <f t="shared" si="83"/>
        <v>0</v>
      </c>
      <c r="H1091" s="10">
        <f t="shared" si="84"/>
        <v>76</v>
      </c>
    </row>
    <row r="1092" spans="1:8" x14ac:dyDescent="0.2">
      <c r="A1092" s="1">
        <v>44816</v>
      </c>
      <c r="B1092" s="2">
        <v>0.62186342592592592</v>
      </c>
      <c r="C1092">
        <v>0.80637400000000004</v>
      </c>
      <c r="D1092">
        <f t="shared" si="80"/>
        <v>3.5869128267999999</v>
      </c>
      <c r="E1092" s="10">
        <f t="shared" si="81"/>
        <v>4.2114200898999998</v>
      </c>
      <c r="F1092" s="10">
        <f t="shared" si="82"/>
        <v>2474.8319161247559</v>
      </c>
      <c r="G1092" s="10" t="b">
        <f t="shared" si="83"/>
        <v>0</v>
      </c>
      <c r="H1092" s="10">
        <f t="shared" si="84"/>
        <v>76</v>
      </c>
    </row>
    <row r="1093" spans="1:8" x14ac:dyDescent="0.2">
      <c r="A1093" s="1">
        <v>44816</v>
      </c>
      <c r="B1093" s="2">
        <v>0.62187500000000007</v>
      </c>
      <c r="C1093">
        <v>0.88286299999999995</v>
      </c>
      <c r="D1093">
        <f t="shared" ref="D1093:D1129" si="85">C1093*4.4482</f>
        <v>3.9271511965999997</v>
      </c>
      <c r="E1093" s="10">
        <f t="shared" ref="E1093:E1129" si="86">AVERAGEIF($B$4:$B$1129,B1093,$D$4:$D$1129)</f>
        <v>9.5113336246499998</v>
      </c>
      <c r="F1093" s="10">
        <f t="shared" ref="F1093:F1129" si="87">IF(D1093&gt;0,D1093+F1091, F1091)</f>
        <v>2571.8658829561004</v>
      </c>
      <c r="G1093" s="10" t="b">
        <f t="shared" ref="G1093:G1129" si="88">IF(D1093&gt;13.345,1)</f>
        <v>0</v>
      </c>
      <c r="H1093" s="10">
        <f t="shared" ref="H1093:H1129" si="89">IF(D1093&gt;13.345,H1092+1,H1092)</f>
        <v>76</v>
      </c>
    </row>
    <row r="1094" spans="1:8" x14ac:dyDescent="0.2">
      <c r="A1094" s="1">
        <v>44816</v>
      </c>
      <c r="B1094" s="2">
        <v>0.62187500000000007</v>
      </c>
      <c r="C1094">
        <v>1.1015900000000001</v>
      </c>
      <c r="D1094">
        <f t="shared" si="85"/>
        <v>4.9000926380000003</v>
      </c>
      <c r="E1094" s="10">
        <f t="shared" si="86"/>
        <v>9.5113336246499998</v>
      </c>
      <c r="F1094" s="10">
        <f t="shared" si="87"/>
        <v>2479.7320087627559</v>
      </c>
      <c r="G1094" s="10" t="b">
        <f t="shared" si="88"/>
        <v>0</v>
      </c>
      <c r="H1094" s="10">
        <f t="shared" si="89"/>
        <v>76</v>
      </c>
    </row>
    <row r="1095" spans="1:8" x14ac:dyDescent="0.2">
      <c r="A1095" s="1">
        <v>44816</v>
      </c>
      <c r="B1095" s="2">
        <v>0.62187500000000007</v>
      </c>
      <c r="C1095">
        <v>4.7888099999999998</v>
      </c>
      <c r="D1095">
        <f t="shared" si="85"/>
        <v>21.301584641999998</v>
      </c>
      <c r="E1095" s="10">
        <f t="shared" si="86"/>
        <v>9.5113336246499998</v>
      </c>
      <c r="F1095" s="10">
        <f t="shared" si="87"/>
        <v>2593.1674675981003</v>
      </c>
      <c r="G1095" s="10">
        <f t="shared" si="88"/>
        <v>1</v>
      </c>
      <c r="H1095" s="10">
        <f t="shared" si="89"/>
        <v>77</v>
      </c>
    </row>
    <row r="1096" spans="1:8" x14ac:dyDescent="0.2">
      <c r="A1096" s="1">
        <v>44816</v>
      </c>
      <c r="B1096" s="2">
        <v>0.62187500000000007</v>
      </c>
      <c r="C1096">
        <v>1.7797099999999999</v>
      </c>
      <c r="D1096">
        <f t="shared" si="85"/>
        <v>7.9165060219999992</v>
      </c>
      <c r="E1096" s="10">
        <f t="shared" si="86"/>
        <v>9.5113336246499998</v>
      </c>
      <c r="F1096" s="10">
        <f t="shared" si="87"/>
        <v>2487.6485147847557</v>
      </c>
      <c r="G1096" s="10" t="b">
        <f t="shared" si="88"/>
        <v>0</v>
      </c>
      <c r="H1096" s="10">
        <f t="shared" si="89"/>
        <v>77</v>
      </c>
    </row>
    <row r="1097" spans="1:8" x14ac:dyDescent="0.2">
      <c r="A1097" s="1">
        <v>44816</v>
      </c>
      <c r="B1097" s="2">
        <v>0.62188657407407411</v>
      </c>
      <c r="C1097">
        <v>2.0592000000000001</v>
      </c>
      <c r="D1097">
        <f t="shared" si="85"/>
        <v>9.1597334400000001</v>
      </c>
      <c r="E1097" s="10">
        <f t="shared" si="86"/>
        <v>22.577050389499998</v>
      </c>
      <c r="F1097" s="10">
        <f t="shared" si="87"/>
        <v>2602.3272010381002</v>
      </c>
      <c r="G1097" s="10" t="b">
        <f t="shared" si="88"/>
        <v>0</v>
      </c>
      <c r="H1097" s="10">
        <f t="shared" si="89"/>
        <v>77</v>
      </c>
    </row>
    <row r="1098" spans="1:8" x14ac:dyDescent="0.2">
      <c r="A1098" s="1">
        <v>44816</v>
      </c>
      <c r="B1098" s="2">
        <v>0.62188657407407411</v>
      </c>
      <c r="C1098">
        <v>2.61131</v>
      </c>
      <c r="D1098">
        <f t="shared" si="85"/>
        <v>11.615629142</v>
      </c>
      <c r="E1098" s="10">
        <f t="shared" si="86"/>
        <v>22.577050389499998</v>
      </c>
      <c r="F1098" s="10">
        <f t="shared" si="87"/>
        <v>2499.2641439267559</v>
      </c>
      <c r="G1098" s="10" t="b">
        <f t="shared" si="88"/>
        <v>0</v>
      </c>
      <c r="H1098" s="10">
        <f t="shared" si="89"/>
        <v>77</v>
      </c>
    </row>
    <row r="1099" spans="1:8" x14ac:dyDescent="0.2">
      <c r="A1099" s="1">
        <v>44816</v>
      </c>
      <c r="B1099" s="2">
        <v>0.62188657407407411</v>
      </c>
      <c r="C1099">
        <v>6.4192499999999999</v>
      </c>
      <c r="D1099">
        <f t="shared" si="85"/>
        <v>28.554107849999998</v>
      </c>
      <c r="E1099" s="10">
        <f t="shared" si="86"/>
        <v>22.577050389499998</v>
      </c>
      <c r="F1099" s="10">
        <f t="shared" si="87"/>
        <v>2630.8813088881002</v>
      </c>
      <c r="G1099" s="10">
        <f t="shared" si="88"/>
        <v>1</v>
      </c>
      <c r="H1099" s="10">
        <f t="shared" si="89"/>
        <v>78</v>
      </c>
    </row>
    <row r="1100" spans="1:8" x14ac:dyDescent="0.2">
      <c r="A1100" s="1">
        <v>44816</v>
      </c>
      <c r="B1100" s="2">
        <v>0.62188657407407411</v>
      </c>
      <c r="C1100">
        <v>9.2124299999999995</v>
      </c>
      <c r="D1100">
        <f t="shared" si="85"/>
        <v>40.978731126</v>
      </c>
      <c r="E1100" s="10">
        <f t="shared" si="86"/>
        <v>22.577050389499998</v>
      </c>
      <c r="F1100" s="10">
        <f t="shared" si="87"/>
        <v>2540.2428750527561</v>
      </c>
      <c r="G1100" s="10">
        <f t="shared" si="88"/>
        <v>1</v>
      </c>
      <c r="H1100" s="10">
        <f t="shared" si="89"/>
        <v>79</v>
      </c>
    </row>
    <row r="1101" spans="1:8" x14ac:dyDescent="0.2">
      <c r="A1101" s="1">
        <v>44816</v>
      </c>
      <c r="B1101" s="2">
        <v>0.62189814814814814</v>
      </c>
      <c r="C1101">
        <v>13.9861</v>
      </c>
      <c r="D1101">
        <f t="shared" si="85"/>
        <v>62.21297002</v>
      </c>
      <c r="E1101" s="10">
        <f t="shared" si="86"/>
        <v>44.230142916000005</v>
      </c>
      <c r="F1101" s="10">
        <f t="shared" si="87"/>
        <v>2693.0942789081</v>
      </c>
      <c r="G1101" s="10">
        <f t="shared" si="88"/>
        <v>1</v>
      </c>
      <c r="H1101" s="10">
        <f t="shared" si="89"/>
        <v>80</v>
      </c>
    </row>
    <row r="1102" spans="1:8" x14ac:dyDescent="0.2">
      <c r="A1102" s="1">
        <v>44816</v>
      </c>
      <c r="B1102" s="2">
        <v>0.62189814814814814</v>
      </c>
      <c r="C1102">
        <v>9.4702400000000004</v>
      </c>
      <c r="D1102">
        <f t="shared" si="85"/>
        <v>42.125521568000003</v>
      </c>
      <c r="E1102" s="10">
        <f t="shared" si="86"/>
        <v>44.230142916000005</v>
      </c>
      <c r="F1102" s="10">
        <f t="shared" si="87"/>
        <v>2582.3683966207559</v>
      </c>
      <c r="G1102" s="10">
        <f t="shared" si="88"/>
        <v>1</v>
      </c>
      <c r="H1102" s="10">
        <f t="shared" si="89"/>
        <v>81</v>
      </c>
    </row>
    <row r="1103" spans="1:8" x14ac:dyDescent="0.2">
      <c r="A1103" s="1">
        <v>44816</v>
      </c>
      <c r="B1103" s="2">
        <v>0.62189814814814814</v>
      </c>
      <c r="C1103">
        <v>6.3738000000000001</v>
      </c>
      <c r="D1103">
        <f t="shared" si="85"/>
        <v>28.351937159999999</v>
      </c>
      <c r="E1103" s="10">
        <f t="shared" si="86"/>
        <v>44.230142916000005</v>
      </c>
      <c r="F1103" s="10">
        <f t="shared" si="87"/>
        <v>2721.4462160681001</v>
      </c>
      <c r="G1103" s="10">
        <f t="shared" si="88"/>
        <v>1</v>
      </c>
      <c r="H1103" s="10">
        <f t="shared" si="89"/>
        <v>82</v>
      </c>
    </row>
    <row r="1104" spans="1:8" x14ac:dyDescent="0.2">
      <c r="A1104" s="1">
        <v>44816</v>
      </c>
      <c r="B1104" s="2">
        <v>0.62190972222222218</v>
      </c>
      <c r="C1104">
        <v>4.3967599999999996</v>
      </c>
      <c r="D1104">
        <f t="shared" si="85"/>
        <v>19.557667831999996</v>
      </c>
      <c r="E1104" s="10">
        <f t="shared" si="86"/>
        <v>16.513008377999999</v>
      </c>
      <c r="F1104" s="10">
        <f t="shared" si="87"/>
        <v>2601.9260644527558</v>
      </c>
      <c r="G1104" s="10">
        <f t="shared" si="88"/>
        <v>1</v>
      </c>
      <c r="H1104" s="10">
        <f t="shared" si="89"/>
        <v>83</v>
      </c>
    </row>
    <row r="1105" spans="1:8" x14ac:dyDescent="0.2">
      <c r="A1105" s="1">
        <v>44816</v>
      </c>
      <c r="B1105" s="2">
        <v>0.62190972222222218</v>
      </c>
      <c r="C1105">
        <v>3.5240800000000001</v>
      </c>
      <c r="D1105">
        <f t="shared" si="85"/>
        <v>15.675812656</v>
      </c>
      <c r="E1105" s="10">
        <f t="shared" si="86"/>
        <v>16.513008377999999</v>
      </c>
      <c r="F1105" s="10">
        <f t="shared" si="87"/>
        <v>2737.1220287240999</v>
      </c>
      <c r="G1105" s="10">
        <f t="shared" si="88"/>
        <v>1</v>
      </c>
      <c r="H1105" s="10">
        <f t="shared" si="89"/>
        <v>84</v>
      </c>
    </row>
    <row r="1106" spans="1:8" x14ac:dyDescent="0.2">
      <c r="A1106" s="1">
        <v>44816</v>
      </c>
      <c r="B1106" s="2">
        <v>0.62190972222222218</v>
      </c>
      <c r="C1106">
        <v>5.0542600000000002</v>
      </c>
      <c r="D1106">
        <f t="shared" si="85"/>
        <v>22.482359332000001</v>
      </c>
      <c r="E1106" s="10">
        <f t="shared" si="86"/>
        <v>16.513008377999999</v>
      </c>
      <c r="F1106" s="10">
        <f t="shared" si="87"/>
        <v>2624.408423784756</v>
      </c>
      <c r="G1106" s="10">
        <f t="shared" si="88"/>
        <v>1</v>
      </c>
      <c r="H1106" s="10">
        <f t="shared" si="89"/>
        <v>85</v>
      </c>
    </row>
    <row r="1107" spans="1:8" x14ac:dyDescent="0.2">
      <c r="A1107" s="1">
        <v>44816</v>
      </c>
      <c r="B1107" s="2">
        <v>0.62190972222222218</v>
      </c>
      <c r="C1107">
        <v>1.8740600000000001</v>
      </c>
      <c r="D1107">
        <f t="shared" si="85"/>
        <v>8.3361936920000002</v>
      </c>
      <c r="E1107" s="10">
        <f t="shared" si="86"/>
        <v>16.513008377999999</v>
      </c>
      <c r="F1107" s="10">
        <f t="shared" si="87"/>
        <v>2745.4582224160999</v>
      </c>
      <c r="G1107" s="10" t="b">
        <f t="shared" si="88"/>
        <v>0</v>
      </c>
      <c r="H1107" s="10">
        <f t="shared" si="89"/>
        <v>85</v>
      </c>
    </row>
    <row r="1108" spans="1:8" x14ac:dyDescent="0.2">
      <c r="A1108" s="1">
        <v>44816</v>
      </c>
      <c r="B1108" s="2">
        <v>0.62192129629629633</v>
      </c>
      <c r="C1108">
        <v>2.5194000000000001</v>
      </c>
      <c r="D1108">
        <f t="shared" si="85"/>
        <v>11.206795080000001</v>
      </c>
      <c r="E1108" s="10">
        <f t="shared" si="86"/>
        <v>5.3521609798999998</v>
      </c>
      <c r="F1108" s="10">
        <f t="shared" si="87"/>
        <v>2635.6152188647561</v>
      </c>
      <c r="G1108" s="10" t="b">
        <f t="shared" si="88"/>
        <v>0</v>
      </c>
      <c r="H1108" s="10">
        <f t="shared" si="89"/>
        <v>85</v>
      </c>
    </row>
    <row r="1109" spans="1:8" x14ac:dyDescent="0.2">
      <c r="A1109" s="1">
        <v>44816</v>
      </c>
      <c r="B1109" s="2">
        <v>0.62192129629629633</v>
      </c>
      <c r="C1109">
        <v>1.1275999999999999</v>
      </c>
      <c r="D1109">
        <f t="shared" si="85"/>
        <v>5.0157903199999998</v>
      </c>
      <c r="E1109" s="10">
        <f t="shared" si="86"/>
        <v>5.3521609798999998</v>
      </c>
      <c r="F1109" s="10">
        <f t="shared" si="87"/>
        <v>2750.4740127361001</v>
      </c>
      <c r="G1109" s="10" t="b">
        <f t="shared" si="88"/>
        <v>0</v>
      </c>
      <c r="H1109" s="10">
        <f t="shared" si="89"/>
        <v>85</v>
      </c>
    </row>
    <row r="1110" spans="1:8" x14ac:dyDescent="0.2">
      <c r="A1110" s="1">
        <v>44816</v>
      </c>
      <c r="B1110" s="2">
        <v>0.62192129629629633</v>
      </c>
      <c r="C1110">
        <v>0.69080200000000003</v>
      </c>
      <c r="D1110">
        <f t="shared" si="85"/>
        <v>3.0728254563999999</v>
      </c>
      <c r="E1110" s="10">
        <f t="shared" si="86"/>
        <v>5.3521609798999998</v>
      </c>
      <c r="F1110" s="10">
        <f t="shared" si="87"/>
        <v>2638.6880443211562</v>
      </c>
      <c r="G1110" s="10" t="b">
        <f t="shared" si="88"/>
        <v>0</v>
      </c>
      <c r="H1110" s="10">
        <f t="shared" si="89"/>
        <v>85</v>
      </c>
    </row>
    <row r="1111" spans="1:8" x14ac:dyDescent="0.2">
      <c r="A1111" s="1">
        <v>44816</v>
      </c>
      <c r="B1111" s="2">
        <v>0.62192129629629633</v>
      </c>
      <c r="C1111">
        <v>0.475076</v>
      </c>
      <c r="D1111">
        <f t="shared" si="85"/>
        <v>2.1132330632</v>
      </c>
      <c r="E1111" s="10">
        <f t="shared" si="86"/>
        <v>5.3521609798999998</v>
      </c>
      <c r="F1111" s="10">
        <f t="shared" si="87"/>
        <v>2752.5872457993</v>
      </c>
      <c r="G1111" s="10" t="b">
        <f t="shared" si="88"/>
        <v>0</v>
      </c>
      <c r="H1111" s="10">
        <f t="shared" si="89"/>
        <v>85</v>
      </c>
    </row>
    <row r="1112" spans="1:8" x14ac:dyDescent="0.2">
      <c r="A1112" s="1">
        <v>44816</v>
      </c>
      <c r="B1112" s="2">
        <v>0.62193287037037037</v>
      </c>
      <c r="C1112">
        <v>0.37385499999999999</v>
      </c>
      <c r="D1112">
        <f t="shared" si="85"/>
        <v>1.6629818109999999</v>
      </c>
      <c r="E1112" s="10">
        <f t="shared" si="86"/>
        <v>1.4311015932</v>
      </c>
      <c r="F1112" s="10">
        <f t="shared" si="87"/>
        <v>2640.3510261321562</v>
      </c>
      <c r="G1112" s="10" t="b">
        <f t="shared" si="88"/>
        <v>0</v>
      </c>
      <c r="H1112" s="10">
        <f t="shared" si="89"/>
        <v>85</v>
      </c>
    </row>
    <row r="1113" spans="1:8" x14ac:dyDescent="0.2">
      <c r="A1113" s="1">
        <v>44816</v>
      </c>
      <c r="B1113" s="2">
        <v>0.62193287037037037</v>
      </c>
      <c r="C1113">
        <v>0.17471999999999999</v>
      </c>
      <c r="D1113">
        <f t="shared" si="85"/>
        <v>0.77718950399999998</v>
      </c>
      <c r="E1113" s="10">
        <f t="shared" si="86"/>
        <v>1.4311015932</v>
      </c>
      <c r="F1113" s="10">
        <f t="shared" si="87"/>
        <v>2753.3644353033001</v>
      </c>
      <c r="G1113" s="10" t="b">
        <f t="shared" si="88"/>
        <v>0</v>
      </c>
      <c r="H1113" s="10">
        <f t="shared" si="89"/>
        <v>85</v>
      </c>
    </row>
    <row r="1114" spans="1:8" x14ac:dyDescent="0.2">
      <c r="A1114" s="1">
        <v>44816</v>
      </c>
      <c r="B1114" s="2">
        <v>0.62193287037037037</v>
      </c>
      <c r="C1114">
        <v>0.416603</v>
      </c>
      <c r="D1114">
        <f t="shared" si="85"/>
        <v>1.8531334645999999</v>
      </c>
      <c r="E1114" s="10">
        <f t="shared" si="86"/>
        <v>1.4311015932</v>
      </c>
      <c r="F1114" s="10">
        <f t="shared" si="87"/>
        <v>2642.2041595967562</v>
      </c>
      <c r="G1114" s="10" t="b">
        <f t="shared" si="88"/>
        <v>0</v>
      </c>
      <c r="H1114" s="10">
        <f t="shared" si="89"/>
        <v>85</v>
      </c>
    </row>
    <row r="1115" spans="1:8" x14ac:dyDescent="0.2">
      <c r="A1115" s="1">
        <v>44816</v>
      </c>
      <c r="B1115" s="2">
        <v>0.62194444444444441</v>
      </c>
      <c r="C1115">
        <v>0.35512700000000003</v>
      </c>
      <c r="D1115">
        <f t="shared" si="85"/>
        <v>1.5796759214</v>
      </c>
      <c r="E1115" s="10">
        <f t="shared" si="86"/>
        <v>8.902335010849999</v>
      </c>
      <c r="F1115" s="10">
        <f t="shared" si="87"/>
        <v>2754.9441112247</v>
      </c>
      <c r="G1115" s="10" t="b">
        <f t="shared" si="88"/>
        <v>0</v>
      </c>
      <c r="H1115" s="10">
        <f t="shared" si="89"/>
        <v>85</v>
      </c>
    </row>
    <row r="1116" spans="1:8" x14ac:dyDescent="0.2">
      <c r="A1116" s="1">
        <v>44816</v>
      </c>
      <c r="B1116" s="2">
        <v>0.62194444444444441</v>
      </c>
      <c r="C1116">
        <v>1.5032700000000001</v>
      </c>
      <c r="D1116">
        <f t="shared" si="85"/>
        <v>6.6868456140000001</v>
      </c>
      <c r="E1116" s="10">
        <f t="shared" si="86"/>
        <v>8.902335010849999</v>
      </c>
      <c r="F1116" s="10">
        <f t="shared" si="87"/>
        <v>2648.8910052107562</v>
      </c>
      <c r="G1116" s="10" t="b">
        <f t="shared" si="88"/>
        <v>0</v>
      </c>
      <c r="H1116" s="10">
        <f t="shared" si="89"/>
        <v>85</v>
      </c>
    </row>
    <row r="1117" spans="1:8" x14ac:dyDescent="0.2">
      <c r="A1117" s="1">
        <v>44816</v>
      </c>
      <c r="B1117" s="2">
        <v>0.62194444444444441</v>
      </c>
      <c r="C1117">
        <v>2.55823</v>
      </c>
      <c r="D1117">
        <f t="shared" si="85"/>
        <v>11.379518685999999</v>
      </c>
      <c r="E1117" s="10">
        <f t="shared" si="86"/>
        <v>8.902335010849999</v>
      </c>
      <c r="F1117" s="10">
        <f t="shared" si="87"/>
        <v>2766.3236299107002</v>
      </c>
      <c r="G1117" s="10" t="b">
        <f t="shared" si="88"/>
        <v>0</v>
      </c>
      <c r="H1117" s="10">
        <f t="shared" si="89"/>
        <v>85</v>
      </c>
    </row>
    <row r="1118" spans="1:8" x14ac:dyDescent="0.2">
      <c r="A1118" s="1">
        <v>44816</v>
      </c>
      <c r="B1118" s="2">
        <v>0.62194444444444441</v>
      </c>
      <c r="C1118">
        <v>3.5887099999999998</v>
      </c>
      <c r="D1118">
        <f t="shared" si="85"/>
        <v>15.963299822</v>
      </c>
      <c r="E1118" s="10">
        <f t="shared" si="86"/>
        <v>8.902335010849999</v>
      </c>
      <c r="F1118" s="10">
        <f t="shared" si="87"/>
        <v>2664.8543050327562</v>
      </c>
      <c r="G1118" s="10">
        <f t="shared" si="88"/>
        <v>1</v>
      </c>
      <c r="H1118" s="10">
        <f t="shared" si="89"/>
        <v>86</v>
      </c>
    </row>
    <row r="1119" spans="1:8" x14ac:dyDescent="0.2">
      <c r="A1119" s="1">
        <v>44816</v>
      </c>
      <c r="B1119" s="2">
        <v>0.62195601851851856</v>
      </c>
      <c r="C1119">
        <v>0.93054700000000001</v>
      </c>
      <c r="D1119">
        <f t="shared" si="85"/>
        <v>4.1392591654000004</v>
      </c>
      <c r="E1119" s="10">
        <f t="shared" si="86"/>
        <v>1.4819419614850002</v>
      </c>
      <c r="F1119" s="10">
        <f t="shared" si="87"/>
        <v>2770.4628890761001</v>
      </c>
      <c r="G1119" s="10" t="b">
        <f t="shared" si="88"/>
        <v>0</v>
      </c>
      <c r="H1119" s="10">
        <f t="shared" si="89"/>
        <v>86</v>
      </c>
    </row>
    <row r="1120" spans="1:8" x14ac:dyDescent="0.2">
      <c r="A1120" s="1">
        <v>44816</v>
      </c>
      <c r="B1120" s="2">
        <v>0.62195601851851856</v>
      </c>
      <c r="C1120">
        <v>0.43538199999999999</v>
      </c>
      <c r="D1120">
        <f t="shared" si="85"/>
        <v>1.9366662124</v>
      </c>
      <c r="E1120" s="10">
        <f t="shared" si="86"/>
        <v>1.4819419614850002</v>
      </c>
      <c r="F1120" s="10">
        <f t="shared" si="87"/>
        <v>2666.790971245156</v>
      </c>
      <c r="G1120" s="10" t="b">
        <f t="shared" si="88"/>
        <v>0</v>
      </c>
      <c r="H1120" s="10">
        <f t="shared" si="89"/>
        <v>86</v>
      </c>
    </row>
    <row r="1121" spans="1:8" x14ac:dyDescent="0.2">
      <c r="A1121" s="1">
        <v>44816</v>
      </c>
      <c r="B1121" s="2">
        <v>0.62195601851851856</v>
      </c>
      <c r="C1121">
        <v>5.23285E-2</v>
      </c>
      <c r="D1121">
        <f t="shared" si="85"/>
        <v>0.2327676337</v>
      </c>
      <c r="E1121" s="10">
        <f t="shared" si="86"/>
        <v>1.4819419614850002</v>
      </c>
      <c r="F1121" s="10">
        <f t="shared" si="87"/>
        <v>2770.6956567098</v>
      </c>
      <c r="G1121" s="10" t="b">
        <f t="shared" si="88"/>
        <v>0</v>
      </c>
      <c r="H1121" s="10">
        <f t="shared" si="89"/>
        <v>86</v>
      </c>
    </row>
    <row r="1122" spans="1:8" x14ac:dyDescent="0.2">
      <c r="A1122" s="1">
        <v>44816</v>
      </c>
      <c r="B1122" s="2">
        <v>0.62195601851851856</v>
      </c>
      <c r="C1122">
        <v>-8.5635799999999998E-2</v>
      </c>
      <c r="D1122">
        <f t="shared" si="85"/>
        <v>-0.38092516556</v>
      </c>
      <c r="E1122" s="10">
        <f t="shared" si="86"/>
        <v>1.4819419614850002</v>
      </c>
      <c r="F1122" s="10">
        <f t="shared" si="87"/>
        <v>2666.790971245156</v>
      </c>
      <c r="G1122" s="10" t="b">
        <f t="shared" si="88"/>
        <v>0</v>
      </c>
      <c r="H1122" s="10">
        <f t="shared" si="89"/>
        <v>86</v>
      </c>
    </row>
    <row r="1123" spans="1:8" x14ac:dyDescent="0.2">
      <c r="A1123" s="1">
        <v>44816</v>
      </c>
      <c r="B1123" s="2">
        <v>0.6219675925925926</v>
      </c>
      <c r="C1123">
        <v>0.14927499999999999</v>
      </c>
      <c r="D1123">
        <f t="shared" si="85"/>
        <v>0.66400505499999996</v>
      </c>
      <c r="E1123" s="10">
        <f t="shared" si="86"/>
        <v>1.481884357295</v>
      </c>
      <c r="F1123" s="10">
        <f t="shared" si="87"/>
        <v>2771.3596617648</v>
      </c>
      <c r="G1123" s="10" t="b">
        <f t="shared" si="88"/>
        <v>0</v>
      </c>
      <c r="H1123" s="10">
        <f t="shared" si="89"/>
        <v>86</v>
      </c>
    </row>
    <row r="1124" spans="1:8" x14ac:dyDescent="0.2">
      <c r="A1124" s="1">
        <v>44816</v>
      </c>
      <c r="B1124" s="2">
        <v>0.6219675925925926</v>
      </c>
      <c r="C1124">
        <v>4.5152900000000003E-2</v>
      </c>
      <c r="D1124">
        <f t="shared" si="85"/>
        <v>0.20084912978</v>
      </c>
      <c r="E1124" s="10">
        <f t="shared" si="86"/>
        <v>1.481884357295</v>
      </c>
      <c r="F1124" s="10">
        <f t="shared" si="87"/>
        <v>2666.9918203749362</v>
      </c>
      <c r="G1124" s="10" t="b">
        <f t="shared" si="88"/>
        <v>0</v>
      </c>
      <c r="H1124" s="10">
        <f t="shared" si="89"/>
        <v>86</v>
      </c>
    </row>
    <row r="1125" spans="1:8" x14ac:dyDescent="0.2">
      <c r="A1125" s="1">
        <v>44816</v>
      </c>
      <c r="B1125" s="2">
        <v>0.6219675925925926</v>
      </c>
      <c r="C1125">
        <v>0.371361</v>
      </c>
      <c r="D1125">
        <f t="shared" si="85"/>
        <v>1.6518880002</v>
      </c>
      <c r="E1125" s="10">
        <f t="shared" si="86"/>
        <v>1.481884357295</v>
      </c>
      <c r="F1125" s="10">
        <f t="shared" si="87"/>
        <v>2773.0115497649999</v>
      </c>
      <c r="G1125" s="10" t="b">
        <f t="shared" si="88"/>
        <v>0</v>
      </c>
      <c r="H1125" s="10">
        <f t="shared" si="89"/>
        <v>86</v>
      </c>
    </row>
    <row r="1126" spans="1:8" x14ac:dyDescent="0.2">
      <c r="A1126" s="1">
        <v>44816</v>
      </c>
      <c r="B1126" s="2">
        <v>0.6219675925925926</v>
      </c>
      <c r="C1126">
        <v>0.76678100000000005</v>
      </c>
      <c r="D1126">
        <f t="shared" si="85"/>
        <v>3.4107952442</v>
      </c>
      <c r="E1126" s="10">
        <f t="shared" si="86"/>
        <v>1.481884357295</v>
      </c>
      <c r="F1126" s="10">
        <f t="shared" si="87"/>
        <v>2670.4026156191362</v>
      </c>
      <c r="G1126" s="10" t="b">
        <f t="shared" si="88"/>
        <v>0</v>
      </c>
      <c r="H1126" s="10">
        <f t="shared" si="89"/>
        <v>86</v>
      </c>
    </row>
    <row r="1127" spans="1:8" x14ac:dyDescent="0.2">
      <c r="A1127" s="1">
        <v>44816</v>
      </c>
      <c r="B1127" s="2">
        <v>0.62197916666666664</v>
      </c>
      <c r="C1127">
        <v>0.51222599999999996</v>
      </c>
      <c r="D1127">
        <f t="shared" si="85"/>
        <v>2.2784836931999997</v>
      </c>
      <c r="E1127" s="10">
        <f t="shared" si="86"/>
        <v>2.1384365643999996</v>
      </c>
      <c r="F1127" s="10">
        <f t="shared" si="87"/>
        <v>2775.2900334582</v>
      </c>
      <c r="G1127" s="10" t="b">
        <f t="shared" si="88"/>
        <v>0</v>
      </c>
      <c r="H1127" s="10">
        <f t="shared" si="89"/>
        <v>86</v>
      </c>
    </row>
    <row r="1128" spans="1:8" x14ac:dyDescent="0.2">
      <c r="A1128" s="1">
        <v>44816</v>
      </c>
      <c r="B1128" s="2">
        <v>0.62197916666666664</v>
      </c>
      <c r="C1128">
        <v>0.55701000000000001</v>
      </c>
      <c r="D1128">
        <f t="shared" si="85"/>
        <v>2.4776918819999998</v>
      </c>
      <c r="E1128" s="10">
        <f t="shared" si="86"/>
        <v>2.1384365643999996</v>
      </c>
      <c r="F1128" s="10">
        <f t="shared" si="87"/>
        <v>2672.880307501136</v>
      </c>
      <c r="G1128" s="10" t="b">
        <f t="shared" si="88"/>
        <v>0</v>
      </c>
      <c r="H1128" s="10">
        <f t="shared" si="89"/>
        <v>86</v>
      </c>
    </row>
    <row r="1129" spans="1:8" x14ac:dyDescent="0.2">
      <c r="A1129" s="1">
        <v>44816</v>
      </c>
      <c r="B1129" s="2">
        <v>0.62197916666666664</v>
      </c>
      <c r="C1129">
        <v>0.37298999999999999</v>
      </c>
      <c r="D1129">
        <f t="shared" si="85"/>
        <v>1.6591341179999999</v>
      </c>
      <c r="E1129" s="10">
        <f t="shared" si="86"/>
        <v>2.1384365643999996</v>
      </c>
      <c r="F1129" s="10">
        <f t="shared" si="87"/>
        <v>2776.9491675762001</v>
      </c>
      <c r="G1129" s="10" t="b">
        <f t="shared" si="88"/>
        <v>0</v>
      </c>
      <c r="H1129" s="10">
        <f t="shared" si="89"/>
        <v>86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4782E-2F6E-6841-85D9-D56F00E8BED8}">
  <dimension ref="A1:K1129"/>
  <sheetViews>
    <sheetView workbookViewId="0">
      <selection activeCell="G4" sqref="G4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s="11" t="s">
        <v>8</v>
      </c>
      <c r="H1" t="s">
        <v>0</v>
      </c>
    </row>
    <row r="4" spans="1:11" x14ac:dyDescent="0.2">
      <c r="A4" s="1">
        <v>44816</v>
      </c>
      <c r="B4" s="2">
        <v>0.61850694444444443</v>
      </c>
      <c r="C4">
        <v>0.49935099999999999</v>
      </c>
      <c r="D4">
        <f>C4*4.4482</f>
        <v>2.2212131182000001</v>
      </c>
      <c r="E4" s="10">
        <f>IF(D4&gt;0,D4+E2, E2)</f>
        <v>2.2212131182000001</v>
      </c>
      <c r="F4" s="10" t="b">
        <f>IF(D4&gt;13.345,1)</f>
        <v>0</v>
      </c>
      <c r="G4" s="10">
        <f>IF(D4&gt;13.345,G3+1,G3)</f>
        <v>0</v>
      </c>
      <c r="J4" t="s">
        <v>5</v>
      </c>
      <c r="K4">
        <f>E1129</f>
        <v>2776.9491675762001</v>
      </c>
    </row>
    <row r="5" spans="1:11" x14ac:dyDescent="0.2">
      <c r="A5" s="1">
        <v>44816</v>
      </c>
      <c r="B5" s="2">
        <v>0.61850694444444443</v>
      </c>
      <c r="C5">
        <v>0.83904599999999996</v>
      </c>
      <c r="D5">
        <f t="shared" ref="D5:D68" si="0">C5*4.4482</f>
        <v>3.7322444171999996</v>
      </c>
      <c r="E5" s="10">
        <f t="shared" ref="E5:E68" si="1">IF(D5&gt;0,D5+E3, E3)</f>
        <v>3.7322444171999996</v>
      </c>
      <c r="F5" s="10" t="b">
        <f t="shared" ref="F5:F68" si="2">IF(D5&gt;13.345,1)</f>
        <v>0</v>
      </c>
      <c r="G5" s="10">
        <f t="shared" ref="G5:G68" si="3">IF(D5&gt;13.345,G4+1,G4)</f>
        <v>0</v>
      </c>
      <c r="J5" s="11" t="s">
        <v>6</v>
      </c>
      <c r="K5">
        <v>86</v>
      </c>
    </row>
    <row r="6" spans="1:11" x14ac:dyDescent="0.2">
      <c r="A6" s="1">
        <v>44816</v>
      </c>
      <c r="B6" s="2">
        <v>0.61850694444444443</v>
      </c>
      <c r="C6">
        <v>0.43166700000000002</v>
      </c>
      <c r="D6">
        <f t="shared" si="0"/>
        <v>1.9201411494</v>
      </c>
      <c r="E6" s="10">
        <f t="shared" si="1"/>
        <v>4.1413542676000006</v>
      </c>
      <c r="F6" s="10" t="b">
        <f t="shared" si="2"/>
        <v>0</v>
      </c>
      <c r="G6" s="10">
        <f t="shared" si="3"/>
        <v>0</v>
      </c>
    </row>
    <row r="7" spans="1:11" x14ac:dyDescent="0.2">
      <c r="A7" s="1">
        <v>44816</v>
      </c>
      <c r="B7" s="2">
        <v>0.61851851851851858</v>
      </c>
      <c r="C7">
        <v>1.96648</v>
      </c>
      <c r="D7">
        <f t="shared" si="0"/>
        <v>8.7472963359999998</v>
      </c>
      <c r="E7" s="10">
        <f t="shared" si="1"/>
        <v>12.479540753199998</v>
      </c>
      <c r="F7" s="10" t="b">
        <f t="shared" si="2"/>
        <v>0</v>
      </c>
      <c r="G7" s="10">
        <f t="shared" si="3"/>
        <v>0</v>
      </c>
    </row>
    <row r="8" spans="1:11" x14ac:dyDescent="0.2">
      <c r="A8" s="1">
        <v>44816</v>
      </c>
      <c r="B8" s="2">
        <v>0.61851851851851858</v>
      </c>
      <c r="C8">
        <v>0.45991100000000001</v>
      </c>
      <c r="D8">
        <f t="shared" si="0"/>
        <v>2.0457761101999998</v>
      </c>
      <c r="E8" s="10">
        <f t="shared" si="1"/>
        <v>6.1871303778000009</v>
      </c>
      <c r="F8" s="10" t="b">
        <f t="shared" si="2"/>
        <v>0</v>
      </c>
      <c r="G8" s="10">
        <f t="shared" si="3"/>
        <v>0</v>
      </c>
    </row>
    <row r="9" spans="1:11" x14ac:dyDescent="0.2">
      <c r="A9" s="1">
        <v>44816</v>
      </c>
      <c r="B9" s="2">
        <v>0.61851851851851858</v>
      </c>
      <c r="C9">
        <v>1.6807300000000001</v>
      </c>
      <c r="D9">
        <f t="shared" si="0"/>
        <v>7.4762231860000004</v>
      </c>
      <c r="E9" s="10">
        <f t="shared" si="1"/>
        <v>19.955763939199997</v>
      </c>
      <c r="F9" s="10" t="b">
        <f t="shared" si="2"/>
        <v>0</v>
      </c>
      <c r="G9" s="10">
        <f t="shared" si="3"/>
        <v>0</v>
      </c>
    </row>
    <row r="10" spans="1:11" x14ac:dyDescent="0.2">
      <c r="A10" s="1">
        <v>44816</v>
      </c>
      <c r="B10" s="2">
        <v>0.61851851851851858</v>
      </c>
      <c r="C10">
        <v>0.60729</v>
      </c>
      <c r="D10">
        <f t="shared" si="0"/>
        <v>2.7013473779999999</v>
      </c>
      <c r="E10" s="10">
        <f t="shared" si="1"/>
        <v>8.8884777558000003</v>
      </c>
      <c r="F10" s="10" t="b">
        <f t="shared" si="2"/>
        <v>0</v>
      </c>
      <c r="G10" s="10">
        <f t="shared" si="3"/>
        <v>0</v>
      </c>
    </row>
    <row r="11" spans="1:11" x14ac:dyDescent="0.2">
      <c r="A11" s="1">
        <v>44816</v>
      </c>
      <c r="B11" s="2">
        <v>0.61853009259259262</v>
      </c>
      <c r="C11">
        <v>0.91538200000000003</v>
      </c>
      <c r="D11">
        <f t="shared" si="0"/>
        <v>4.0718022123999997</v>
      </c>
      <c r="E11" s="10">
        <f t="shared" si="1"/>
        <v>24.027566151599999</v>
      </c>
      <c r="F11" s="10" t="b">
        <f t="shared" si="2"/>
        <v>0</v>
      </c>
      <c r="G11" s="10">
        <f t="shared" si="3"/>
        <v>0</v>
      </c>
    </row>
    <row r="12" spans="1:11" x14ac:dyDescent="0.2">
      <c r="A12" s="1">
        <v>44816</v>
      </c>
      <c r="B12" s="2">
        <v>0.61853009259259262</v>
      </c>
      <c r="C12">
        <v>1.8248</v>
      </c>
      <c r="D12">
        <f t="shared" si="0"/>
        <v>8.1170753599999994</v>
      </c>
      <c r="E12" s="10">
        <f t="shared" si="1"/>
        <v>17.005553115799998</v>
      </c>
      <c r="F12" s="10" t="b">
        <f t="shared" si="2"/>
        <v>0</v>
      </c>
      <c r="G12" s="10">
        <f t="shared" si="3"/>
        <v>0</v>
      </c>
    </row>
    <row r="13" spans="1:11" x14ac:dyDescent="0.2">
      <c r="A13" s="1">
        <v>44816</v>
      </c>
      <c r="B13" s="2">
        <v>0.61853009259259262</v>
      </c>
      <c r="C13">
        <v>0.94917300000000004</v>
      </c>
      <c r="D13">
        <f t="shared" si="0"/>
        <v>4.2221113386000004</v>
      </c>
      <c r="E13" s="10">
        <f t="shared" si="1"/>
        <v>28.2496774902</v>
      </c>
      <c r="F13" s="10" t="b">
        <f t="shared" si="2"/>
        <v>0</v>
      </c>
      <c r="G13" s="10">
        <f t="shared" si="3"/>
        <v>0</v>
      </c>
    </row>
    <row r="14" spans="1:11" x14ac:dyDescent="0.2">
      <c r="A14" s="1">
        <v>44816</v>
      </c>
      <c r="B14" s="2">
        <v>0.61853009259259262</v>
      </c>
      <c r="C14">
        <v>1.7708999999999999</v>
      </c>
      <c r="D14">
        <f t="shared" si="0"/>
        <v>7.8773173799999991</v>
      </c>
      <c r="E14" s="10">
        <f t="shared" si="1"/>
        <v>24.882870495799999</v>
      </c>
      <c r="F14" s="10" t="b">
        <f t="shared" si="2"/>
        <v>0</v>
      </c>
      <c r="G14" s="10">
        <f t="shared" si="3"/>
        <v>0</v>
      </c>
    </row>
    <row r="15" spans="1:11" x14ac:dyDescent="0.2">
      <c r="A15" s="1">
        <v>44816</v>
      </c>
      <c r="B15" s="2">
        <v>0.61854166666666666</v>
      </c>
      <c r="C15">
        <v>1.22922</v>
      </c>
      <c r="D15">
        <f t="shared" si="0"/>
        <v>5.4678164039999997</v>
      </c>
      <c r="E15" s="10">
        <f t="shared" si="1"/>
        <v>33.717493894199997</v>
      </c>
      <c r="F15" s="10" t="b">
        <f t="shared" si="2"/>
        <v>0</v>
      </c>
      <c r="G15" s="10">
        <f t="shared" si="3"/>
        <v>0</v>
      </c>
    </row>
    <row r="16" spans="1:11" x14ac:dyDescent="0.2">
      <c r="A16" s="1">
        <v>44816</v>
      </c>
      <c r="B16" s="2">
        <v>0.61854166666666666</v>
      </c>
      <c r="C16">
        <v>0.61665400000000004</v>
      </c>
      <c r="D16">
        <f t="shared" si="0"/>
        <v>2.7430003227999999</v>
      </c>
      <c r="E16" s="10">
        <f t="shared" si="1"/>
        <v>27.625870818599999</v>
      </c>
      <c r="F16" s="10" t="b">
        <f t="shared" si="2"/>
        <v>0</v>
      </c>
      <c r="G16" s="10">
        <f t="shared" si="3"/>
        <v>0</v>
      </c>
    </row>
    <row r="17" spans="1:7" x14ac:dyDescent="0.2">
      <c r="A17" s="1">
        <v>44816</v>
      </c>
      <c r="B17" s="2">
        <v>0.61854166666666666</v>
      </c>
      <c r="C17">
        <v>1.6486099999999999</v>
      </c>
      <c r="D17">
        <f t="shared" si="0"/>
        <v>7.3333470019999991</v>
      </c>
      <c r="E17" s="10">
        <f t="shared" si="1"/>
        <v>41.050840896199993</v>
      </c>
      <c r="F17" s="10" t="b">
        <f t="shared" si="2"/>
        <v>0</v>
      </c>
      <c r="G17" s="10">
        <f t="shared" si="3"/>
        <v>0</v>
      </c>
    </row>
    <row r="18" spans="1:7" x14ac:dyDescent="0.2">
      <c r="A18" s="1">
        <v>44816</v>
      </c>
      <c r="B18" s="2">
        <v>0.61854166666666666</v>
      </c>
      <c r="C18">
        <v>0.64876599999999995</v>
      </c>
      <c r="D18">
        <f t="shared" si="0"/>
        <v>2.8858409211999998</v>
      </c>
      <c r="E18" s="10">
        <f t="shared" si="1"/>
        <v>30.511711739799999</v>
      </c>
      <c r="F18" s="10" t="b">
        <f t="shared" si="2"/>
        <v>0</v>
      </c>
      <c r="G18" s="10">
        <f t="shared" si="3"/>
        <v>0</v>
      </c>
    </row>
    <row r="19" spans="1:7" x14ac:dyDescent="0.2">
      <c r="A19" s="1">
        <v>44816</v>
      </c>
      <c r="B19" s="2">
        <v>0.6185532407407407</v>
      </c>
      <c r="C19">
        <v>0.997722</v>
      </c>
      <c r="D19">
        <f t="shared" si="0"/>
        <v>4.4380670004000002</v>
      </c>
      <c r="E19" s="10">
        <f t="shared" si="1"/>
        <v>45.488907896599997</v>
      </c>
      <c r="F19" s="10" t="b">
        <f t="shared" si="2"/>
        <v>0</v>
      </c>
      <c r="G19" s="10">
        <f t="shared" si="3"/>
        <v>0</v>
      </c>
    </row>
    <row r="20" spans="1:7" x14ac:dyDescent="0.2">
      <c r="A20" s="1">
        <v>44816</v>
      </c>
      <c r="B20" s="2">
        <v>0.6185532407407407</v>
      </c>
      <c r="C20">
        <v>0.85833300000000001</v>
      </c>
      <c r="D20">
        <f t="shared" si="0"/>
        <v>3.8180368506</v>
      </c>
      <c r="E20" s="10">
        <f t="shared" si="1"/>
        <v>34.329748590400001</v>
      </c>
      <c r="F20" s="10" t="b">
        <f t="shared" si="2"/>
        <v>0</v>
      </c>
      <c r="G20" s="10">
        <f t="shared" si="3"/>
        <v>0</v>
      </c>
    </row>
    <row r="21" spans="1:7" x14ac:dyDescent="0.2">
      <c r="A21" s="1">
        <v>44816</v>
      </c>
      <c r="B21" s="2">
        <v>0.6185532407407407</v>
      </c>
      <c r="C21">
        <v>0.76026700000000003</v>
      </c>
      <c r="D21">
        <f t="shared" si="0"/>
        <v>3.3818196694</v>
      </c>
      <c r="E21" s="10">
        <f t="shared" si="1"/>
        <v>48.870727565999999</v>
      </c>
      <c r="F21" s="10" t="b">
        <f t="shared" si="2"/>
        <v>0</v>
      </c>
      <c r="G21" s="10">
        <f t="shared" si="3"/>
        <v>0</v>
      </c>
    </row>
    <row r="22" spans="1:7" x14ac:dyDescent="0.2">
      <c r="A22" s="1">
        <v>44816</v>
      </c>
      <c r="B22" s="2">
        <v>0.61856481481481485</v>
      </c>
      <c r="C22">
        <v>0.19309200000000001</v>
      </c>
      <c r="D22">
        <f t="shared" si="0"/>
        <v>0.85891183440000007</v>
      </c>
      <c r="E22" s="10">
        <f t="shared" si="1"/>
        <v>35.188660424799998</v>
      </c>
      <c r="F22" s="10" t="b">
        <f t="shared" si="2"/>
        <v>0</v>
      </c>
      <c r="G22" s="10">
        <f t="shared" si="3"/>
        <v>0</v>
      </c>
    </row>
    <row r="23" spans="1:7" x14ac:dyDescent="0.2">
      <c r="A23" s="1">
        <v>44816</v>
      </c>
      <c r="B23" s="2">
        <v>0.61856481481481485</v>
      </c>
      <c r="C23">
        <v>6.1183500000000002E-2</v>
      </c>
      <c r="D23">
        <f t="shared" si="0"/>
        <v>0.2721564447</v>
      </c>
      <c r="E23" s="10">
        <f t="shared" si="1"/>
        <v>49.142884010700001</v>
      </c>
      <c r="F23" s="10" t="b">
        <f t="shared" si="2"/>
        <v>0</v>
      </c>
      <c r="G23" s="10">
        <f t="shared" si="3"/>
        <v>0</v>
      </c>
    </row>
    <row r="24" spans="1:7" x14ac:dyDescent="0.2">
      <c r="A24" s="1">
        <v>44816</v>
      </c>
      <c r="B24" s="2">
        <v>0.61856481481481485</v>
      </c>
      <c r="C24">
        <v>0.225967</v>
      </c>
      <c r="D24">
        <f t="shared" si="0"/>
        <v>1.0051464094</v>
      </c>
      <c r="E24" s="10">
        <f t="shared" si="1"/>
        <v>36.193806834199997</v>
      </c>
      <c r="F24" s="10" t="b">
        <f t="shared" si="2"/>
        <v>0</v>
      </c>
      <c r="G24" s="10">
        <f t="shared" si="3"/>
        <v>0</v>
      </c>
    </row>
    <row r="25" spans="1:7" x14ac:dyDescent="0.2">
      <c r="A25" s="1">
        <v>44816</v>
      </c>
      <c r="B25" s="2">
        <v>0.61856481481481485</v>
      </c>
      <c r="C25">
        <v>4.7035800000000003E-2</v>
      </c>
      <c r="D25">
        <f t="shared" si="0"/>
        <v>0.20922464556000001</v>
      </c>
      <c r="E25" s="10">
        <f t="shared" si="1"/>
        <v>49.35210865626</v>
      </c>
      <c r="F25" s="10" t="b">
        <f t="shared" si="2"/>
        <v>0</v>
      </c>
      <c r="G25" s="10">
        <f t="shared" si="3"/>
        <v>0</v>
      </c>
    </row>
    <row r="26" spans="1:7" x14ac:dyDescent="0.2">
      <c r="A26" s="1">
        <v>44816</v>
      </c>
      <c r="B26" s="2">
        <v>0.61857638888888888</v>
      </c>
      <c r="C26">
        <v>0.15354999999999999</v>
      </c>
      <c r="D26">
        <f t="shared" si="0"/>
        <v>0.68302110999999999</v>
      </c>
      <c r="E26" s="10">
        <f t="shared" si="1"/>
        <v>36.876827944199995</v>
      </c>
      <c r="F26" s="10" t="b">
        <f t="shared" si="2"/>
        <v>0</v>
      </c>
      <c r="G26" s="10">
        <f t="shared" si="3"/>
        <v>0</v>
      </c>
    </row>
    <row r="27" spans="1:7" x14ac:dyDescent="0.2">
      <c r="A27" s="1">
        <v>44816</v>
      </c>
      <c r="B27" s="2">
        <v>0.61857638888888888</v>
      </c>
      <c r="C27">
        <v>0.22098000000000001</v>
      </c>
      <c r="D27">
        <f t="shared" si="0"/>
        <v>0.98296323600000002</v>
      </c>
      <c r="E27" s="10">
        <f t="shared" si="1"/>
        <v>50.335071892260004</v>
      </c>
      <c r="F27" s="10" t="b">
        <f t="shared" si="2"/>
        <v>0</v>
      </c>
      <c r="G27" s="10">
        <f t="shared" si="3"/>
        <v>0</v>
      </c>
    </row>
    <row r="28" spans="1:7" x14ac:dyDescent="0.2">
      <c r="A28" s="1">
        <v>44816</v>
      </c>
      <c r="B28" s="2">
        <v>0.61857638888888888</v>
      </c>
      <c r="C28">
        <v>0.26113199999999998</v>
      </c>
      <c r="D28">
        <f t="shared" si="0"/>
        <v>1.1615673623999998</v>
      </c>
      <c r="E28" s="10">
        <f t="shared" si="1"/>
        <v>38.038395306599995</v>
      </c>
      <c r="F28" s="10" t="b">
        <f t="shared" si="2"/>
        <v>0</v>
      </c>
      <c r="G28" s="10">
        <f t="shared" si="3"/>
        <v>0</v>
      </c>
    </row>
    <row r="29" spans="1:7" x14ac:dyDescent="0.2">
      <c r="A29" s="1">
        <v>44816</v>
      </c>
      <c r="B29" s="2">
        <v>0.61857638888888888</v>
      </c>
      <c r="C29">
        <v>0.62632299999999996</v>
      </c>
      <c r="D29">
        <f t="shared" si="0"/>
        <v>2.7860099685999997</v>
      </c>
      <c r="E29" s="10">
        <f t="shared" si="1"/>
        <v>53.121081860860002</v>
      </c>
      <c r="F29" s="10" t="b">
        <f t="shared" si="2"/>
        <v>0</v>
      </c>
      <c r="G29" s="10">
        <f t="shared" si="3"/>
        <v>0</v>
      </c>
    </row>
    <row r="30" spans="1:7" x14ac:dyDescent="0.2">
      <c r="A30" s="1">
        <v>44816</v>
      </c>
      <c r="B30" s="2">
        <v>0.61858796296296303</v>
      </c>
      <c r="C30">
        <v>0.20067399999999999</v>
      </c>
      <c r="D30">
        <f t="shared" si="0"/>
        <v>0.8926380867999999</v>
      </c>
      <c r="E30" s="10">
        <f t="shared" si="1"/>
        <v>38.931033393399993</v>
      </c>
      <c r="F30" s="10" t="b">
        <f t="shared" si="2"/>
        <v>0</v>
      </c>
      <c r="G30" s="10">
        <f t="shared" si="3"/>
        <v>0</v>
      </c>
    </row>
    <row r="31" spans="1:7" x14ac:dyDescent="0.2">
      <c r="A31" s="1">
        <v>44816</v>
      </c>
      <c r="B31" s="2">
        <v>0.61858796296296303</v>
      </c>
      <c r="C31">
        <v>0.65146300000000001</v>
      </c>
      <c r="D31">
        <f t="shared" si="0"/>
        <v>2.8978377166000002</v>
      </c>
      <c r="E31" s="10">
        <f t="shared" si="1"/>
        <v>56.018919577460004</v>
      </c>
      <c r="F31" s="10" t="b">
        <f t="shared" si="2"/>
        <v>0</v>
      </c>
      <c r="G31" s="10">
        <f t="shared" si="3"/>
        <v>0</v>
      </c>
    </row>
    <row r="32" spans="1:7" x14ac:dyDescent="0.2">
      <c r="A32" s="1">
        <v>44816</v>
      </c>
      <c r="B32" s="2">
        <v>0.61858796296296303</v>
      </c>
      <c r="C32">
        <v>1.93218</v>
      </c>
      <c r="D32">
        <f t="shared" si="0"/>
        <v>8.5947230759999993</v>
      </c>
      <c r="E32" s="10">
        <f t="shared" si="1"/>
        <v>47.525756469399994</v>
      </c>
      <c r="F32" s="10" t="b">
        <f t="shared" si="2"/>
        <v>0</v>
      </c>
      <c r="G32" s="10">
        <f t="shared" si="3"/>
        <v>0</v>
      </c>
    </row>
    <row r="33" spans="1:7" x14ac:dyDescent="0.2">
      <c r="A33" s="1">
        <v>44816</v>
      </c>
      <c r="B33" s="2">
        <v>0.61858796296296303</v>
      </c>
      <c r="C33">
        <v>0.52754400000000001</v>
      </c>
      <c r="D33">
        <f t="shared" si="0"/>
        <v>2.3466212207999999</v>
      </c>
      <c r="E33" s="10">
        <f t="shared" si="1"/>
        <v>58.365540798260007</v>
      </c>
      <c r="F33" s="10" t="b">
        <f t="shared" si="2"/>
        <v>0</v>
      </c>
      <c r="G33" s="10">
        <f t="shared" si="3"/>
        <v>0</v>
      </c>
    </row>
    <row r="34" spans="1:7" x14ac:dyDescent="0.2">
      <c r="A34" s="1">
        <v>44816</v>
      </c>
      <c r="B34" s="2">
        <v>0.61859953703703707</v>
      </c>
      <c r="C34">
        <v>4.3543599999999998</v>
      </c>
      <c r="D34">
        <f t="shared" si="0"/>
        <v>19.369064152</v>
      </c>
      <c r="E34" s="10">
        <f t="shared" si="1"/>
        <v>66.894820621399987</v>
      </c>
      <c r="F34" s="10">
        <f t="shared" si="2"/>
        <v>1</v>
      </c>
      <c r="G34" s="10">
        <f t="shared" si="3"/>
        <v>1</v>
      </c>
    </row>
    <row r="35" spans="1:7" x14ac:dyDescent="0.2">
      <c r="A35" s="1">
        <v>44816</v>
      </c>
      <c r="B35" s="2">
        <v>0.61859953703703707</v>
      </c>
      <c r="C35">
        <v>3.3891200000000001</v>
      </c>
      <c r="D35">
        <f t="shared" si="0"/>
        <v>15.075483584000001</v>
      </c>
      <c r="E35" s="10">
        <f t="shared" si="1"/>
        <v>73.441024382260011</v>
      </c>
      <c r="F35" s="10">
        <f t="shared" si="2"/>
        <v>1</v>
      </c>
      <c r="G35" s="10">
        <f t="shared" si="3"/>
        <v>2</v>
      </c>
    </row>
    <row r="36" spans="1:7" x14ac:dyDescent="0.2">
      <c r="A36" s="1">
        <v>44816</v>
      </c>
      <c r="B36" s="2">
        <v>0.61859953703703707</v>
      </c>
      <c r="C36">
        <v>2.55701</v>
      </c>
      <c r="D36">
        <f t="shared" si="0"/>
        <v>11.374091882</v>
      </c>
      <c r="E36" s="10">
        <f t="shared" si="1"/>
        <v>78.268912503399989</v>
      </c>
      <c r="F36" s="10" t="b">
        <f t="shared" si="2"/>
        <v>0</v>
      </c>
      <c r="G36" s="10">
        <f t="shared" si="3"/>
        <v>2</v>
      </c>
    </row>
    <row r="37" spans="1:7" x14ac:dyDescent="0.2">
      <c r="A37" s="1">
        <v>44816</v>
      </c>
      <c r="B37" s="2">
        <v>0.61861111111111111</v>
      </c>
      <c r="C37">
        <v>0.25634899999999999</v>
      </c>
      <c r="D37">
        <f t="shared" si="0"/>
        <v>1.1402916217999999</v>
      </c>
      <c r="E37" s="10">
        <f t="shared" si="1"/>
        <v>74.581316004060014</v>
      </c>
      <c r="F37" s="10" t="b">
        <f t="shared" si="2"/>
        <v>0</v>
      </c>
      <c r="G37" s="10">
        <f t="shared" si="3"/>
        <v>2</v>
      </c>
    </row>
    <row r="38" spans="1:7" x14ac:dyDescent="0.2">
      <c r="A38" s="1">
        <v>44816</v>
      </c>
      <c r="B38" s="2">
        <v>0.61861111111111111</v>
      </c>
      <c r="C38">
        <v>8.8170399999999999E-3</v>
      </c>
      <c r="D38">
        <f t="shared" si="0"/>
        <v>3.9219957328000002E-2</v>
      </c>
      <c r="E38" s="10">
        <f t="shared" si="1"/>
        <v>78.30813246072799</v>
      </c>
      <c r="F38" s="10" t="b">
        <f t="shared" si="2"/>
        <v>0</v>
      </c>
      <c r="G38" s="10">
        <f t="shared" si="3"/>
        <v>2</v>
      </c>
    </row>
    <row r="39" spans="1:7" x14ac:dyDescent="0.2">
      <c r="A39" s="1">
        <v>44816</v>
      </c>
      <c r="B39" s="2">
        <v>0.61861111111111111</v>
      </c>
      <c r="C39">
        <v>1.0496399999999999E-2</v>
      </c>
      <c r="D39">
        <f t="shared" si="0"/>
        <v>4.6690086479999997E-2</v>
      </c>
      <c r="E39" s="10">
        <f t="shared" si="1"/>
        <v>74.628006090540012</v>
      </c>
      <c r="F39" s="10" t="b">
        <f t="shared" si="2"/>
        <v>0</v>
      </c>
      <c r="G39" s="10">
        <f t="shared" si="3"/>
        <v>2</v>
      </c>
    </row>
    <row r="40" spans="1:7" x14ac:dyDescent="0.2">
      <c r="A40" s="1">
        <v>44816</v>
      </c>
      <c r="B40" s="2">
        <v>0.61861111111111111</v>
      </c>
      <c r="C40">
        <v>-0.19438900000000001</v>
      </c>
      <c r="D40">
        <f t="shared" si="0"/>
        <v>-0.86468114979999999</v>
      </c>
      <c r="E40" s="10">
        <f t="shared" si="1"/>
        <v>78.30813246072799</v>
      </c>
      <c r="F40" s="10" t="b">
        <f t="shared" si="2"/>
        <v>0</v>
      </c>
      <c r="G40" s="10">
        <f t="shared" si="3"/>
        <v>2</v>
      </c>
    </row>
    <row r="41" spans="1:7" x14ac:dyDescent="0.2">
      <c r="A41" s="1">
        <v>44816</v>
      </c>
      <c r="B41" s="2">
        <v>0.61862268518518515</v>
      </c>
      <c r="C41">
        <v>-0.43143700000000001</v>
      </c>
      <c r="D41">
        <f t="shared" si="0"/>
        <v>-1.9191180634</v>
      </c>
      <c r="E41" s="10">
        <f t="shared" si="1"/>
        <v>74.628006090540012</v>
      </c>
      <c r="F41" s="10" t="b">
        <f t="shared" si="2"/>
        <v>0</v>
      </c>
      <c r="G41" s="10">
        <f t="shared" si="3"/>
        <v>2</v>
      </c>
    </row>
    <row r="42" spans="1:7" x14ac:dyDescent="0.2">
      <c r="A42" s="1">
        <v>44816</v>
      </c>
      <c r="B42" s="2">
        <v>0.61862268518518515</v>
      </c>
      <c r="C42">
        <v>-0.64339599999999997</v>
      </c>
      <c r="D42">
        <f t="shared" si="0"/>
        <v>-2.8619540872</v>
      </c>
      <c r="E42" s="10">
        <f t="shared" si="1"/>
        <v>78.30813246072799</v>
      </c>
      <c r="F42" s="10" t="b">
        <f t="shared" si="2"/>
        <v>0</v>
      </c>
      <c r="G42" s="10">
        <f t="shared" si="3"/>
        <v>2</v>
      </c>
    </row>
    <row r="43" spans="1:7" x14ac:dyDescent="0.2">
      <c r="A43" s="1">
        <v>44816</v>
      </c>
      <c r="B43" s="2">
        <v>0.61862268518518515</v>
      </c>
      <c r="C43">
        <v>-0.67036799999999996</v>
      </c>
      <c r="D43">
        <f t="shared" si="0"/>
        <v>-2.9819309375999996</v>
      </c>
      <c r="E43" s="10">
        <f t="shared" si="1"/>
        <v>74.628006090540012</v>
      </c>
      <c r="F43" s="10" t="b">
        <f t="shared" si="2"/>
        <v>0</v>
      </c>
      <c r="G43" s="10">
        <f t="shared" si="3"/>
        <v>2</v>
      </c>
    </row>
    <row r="44" spans="1:7" x14ac:dyDescent="0.2">
      <c r="A44" s="1">
        <v>44816</v>
      </c>
      <c r="B44" s="2">
        <v>0.61862268518518515</v>
      </c>
      <c r="C44">
        <v>-0.59026699999999999</v>
      </c>
      <c r="D44">
        <f t="shared" si="0"/>
        <v>-2.6256256693999998</v>
      </c>
      <c r="E44" s="10">
        <f t="shared" si="1"/>
        <v>78.30813246072799</v>
      </c>
      <c r="F44" s="10" t="b">
        <f t="shared" si="2"/>
        <v>0</v>
      </c>
      <c r="G44" s="10">
        <f t="shared" si="3"/>
        <v>2</v>
      </c>
    </row>
    <row r="45" spans="1:7" x14ac:dyDescent="0.2">
      <c r="A45" s="1">
        <v>44816</v>
      </c>
      <c r="B45" s="2">
        <v>0.61863425925925919</v>
      </c>
      <c r="C45">
        <v>9.2888299999999993E-2</v>
      </c>
      <c r="D45">
        <f t="shared" si="0"/>
        <v>0.41318573605999998</v>
      </c>
      <c r="E45" s="10">
        <f t="shared" si="1"/>
        <v>75.041191826600013</v>
      </c>
      <c r="F45" s="10" t="b">
        <f t="shared" si="2"/>
        <v>0</v>
      </c>
      <c r="G45" s="10">
        <f t="shared" si="3"/>
        <v>2</v>
      </c>
    </row>
    <row r="46" spans="1:7" x14ac:dyDescent="0.2">
      <c r="A46" s="1">
        <v>44816</v>
      </c>
      <c r="B46" s="2">
        <v>0.61863425925925919</v>
      </c>
      <c r="C46">
        <v>0.23614499999999999</v>
      </c>
      <c r="D46">
        <f t="shared" si="0"/>
        <v>1.050420189</v>
      </c>
      <c r="E46" s="10">
        <f t="shared" si="1"/>
        <v>79.358552649727983</v>
      </c>
      <c r="F46" s="10" t="b">
        <f t="shared" si="2"/>
        <v>0</v>
      </c>
      <c r="G46" s="10">
        <f t="shared" si="3"/>
        <v>2</v>
      </c>
    </row>
    <row r="47" spans="1:7" x14ac:dyDescent="0.2">
      <c r="A47" s="1">
        <v>44816</v>
      </c>
      <c r="B47" s="2">
        <v>0.61863425925925919</v>
      </c>
      <c r="C47">
        <v>4.7137500000000001</v>
      </c>
      <c r="D47">
        <f t="shared" si="0"/>
        <v>20.967702750000001</v>
      </c>
      <c r="E47" s="10">
        <f t="shared" si="1"/>
        <v>96.008894576600014</v>
      </c>
      <c r="F47" s="10">
        <f t="shared" si="2"/>
        <v>1</v>
      </c>
      <c r="G47" s="10">
        <f t="shared" si="3"/>
        <v>3</v>
      </c>
    </row>
    <row r="48" spans="1:7" x14ac:dyDescent="0.2">
      <c r="A48" s="1">
        <v>44816</v>
      </c>
      <c r="B48" s="2">
        <v>0.61863425925925919</v>
      </c>
      <c r="C48">
        <v>5.42835</v>
      </c>
      <c r="D48">
        <f t="shared" si="0"/>
        <v>24.146386469999999</v>
      </c>
      <c r="E48" s="10">
        <f t="shared" si="1"/>
        <v>103.50493911972798</v>
      </c>
      <c r="F48" s="10">
        <f t="shared" si="2"/>
        <v>1</v>
      </c>
      <c r="G48" s="10">
        <f t="shared" si="3"/>
        <v>4</v>
      </c>
    </row>
    <row r="49" spans="1:7" x14ac:dyDescent="0.2">
      <c r="A49" s="1">
        <v>44816</v>
      </c>
      <c r="B49" s="2">
        <v>0.61864583333333334</v>
      </c>
      <c r="C49">
        <v>1.54826</v>
      </c>
      <c r="D49">
        <f t="shared" si="0"/>
        <v>6.8869701320000001</v>
      </c>
      <c r="E49" s="10">
        <f t="shared" si="1"/>
        <v>102.89586470860002</v>
      </c>
      <c r="F49" s="10" t="b">
        <f t="shared" si="2"/>
        <v>0</v>
      </c>
      <c r="G49" s="10">
        <f t="shared" si="3"/>
        <v>4</v>
      </c>
    </row>
    <row r="50" spans="1:7" x14ac:dyDescent="0.2">
      <c r="A50" s="1">
        <v>44816</v>
      </c>
      <c r="B50" s="2">
        <v>0.61864583333333334</v>
      </c>
      <c r="C50">
        <v>1.99823</v>
      </c>
      <c r="D50">
        <f t="shared" si="0"/>
        <v>8.8885266860000005</v>
      </c>
      <c r="E50" s="10">
        <f t="shared" si="1"/>
        <v>112.39346580572798</v>
      </c>
      <c r="F50" s="10" t="b">
        <f t="shared" si="2"/>
        <v>0</v>
      </c>
      <c r="G50" s="10">
        <f t="shared" si="3"/>
        <v>4</v>
      </c>
    </row>
    <row r="51" spans="1:7" x14ac:dyDescent="0.2">
      <c r="A51" s="1">
        <v>44816</v>
      </c>
      <c r="B51" s="2">
        <v>0.61864583333333334</v>
      </c>
      <c r="C51">
        <v>1.0467299999999999</v>
      </c>
      <c r="D51">
        <f t="shared" si="0"/>
        <v>4.6560643859999997</v>
      </c>
      <c r="E51" s="10">
        <f t="shared" si="1"/>
        <v>107.55192909460001</v>
      </c>
      <c r="F51" s="10" t="b">
        <f t="shared" si="2"/>
        <v>0</v>
      </c>
      <c r="G51" s="10">
        <f t="shared" si="3"/>
        <v>4</v>
      </c>
    </row>
    <row r="52" spans="1:7" x14ac:dyDescent="0.2">
      <c r="A52" s="1">
        <v>44816</v>
      </c>
      <c r="B52" s="2">
        <v>0.61865740740740738</v>
      </c>
      <c r="C52">
        <v>0.16159000000000001</v>
      </c>
      <c r="D52">
        <f t="shared" si="0"/>
        <v>0.71878463800000003</v>
      </c>
      <c r="E52" s="10">
        <f t="shared" si="1"/>
        <v>113.11225044372799</v>
      </c>
      <c r="F52" s="10" t="b">
        <f t="shared" si="2"/>
        <v>0</v>
      </c>
      <c r="G52" s="10">
        <f t="shared" si="3"/>
        <v>4</v>
      </c>
    </row>
    <row r="53" spans="1:7" x14ac:dyDescent="0.2">
      <c r="A53" s="1">
        <v>44816</v>
      </c>
      <c r="B53" s="2">
        <v>0.61865740740740738</v>
      </c>
      <c r="C53">
        <v>0.50713799999999998</v>
      </c>
      <c r="D53">
        <f t="shared" si="0"/>
        <v>2.2558512515999998</v>
      </c>
      <c r="E53" s="10">
        <f t="shared" si="1"/>
        <v>109.80778034620002</v>
      </c>
      <c r="F53" s="10" t="b">
        <f t="shared" si="2"/>
        <v>0</v>
      </c>
      <c r="G53" s="10">
        <f t="shared" si="3"/>
        <v>4</v>
      </c>
    </row>
    <row r="54" spans="1:7" x14ac:dyDescent="0.2">
      <c r="A54" s="1">
        <v>44816</v>
      </c>
      <c r="B54" s="2">
        <v>0.61865740740740738</v>
      </c>
      <c r="C54">
        <v>6.1997700000000003E-2</v>
      </c>
      <c r="D54">
        <f t="shared" si="0"/>
        <v>0.27577816914000003</v>
      </c>
      <c r="E54" s="10">
        <f t="shared" si="1"/>
        <v>113.38802861286798</v>
      </c>
      <c r="F54" s="10" t="b">
        <f t="shared" si="2"/>
        <v>0</v>
      </c>
      <c r="G54" s="10">
        <f t="shared" si="3"/>
        <v>4</v>
      </c>
    </row>
    <row r="55" spans="1:7" x14ac:dyDescent="0.2">
      <c r="A55" s="1">
        <v>44816</v>
      </c>
      <c r="B55" s="2">
        <v>0.61865740740740738</v>
      </c>
      <c r="C55">
        <v>0.37253199999999997</v>
      </c>
      <c r="D55">
        <f t="shared" si="0"/>
        <v>1.6570968423999999</v>
      </c>
      <c r="E55" s="10">
        <f t="shared" si="1"/>
        <v>111.46487718860001</v>
      </c>
      <c r="F55" s="10" t="b">
        <f t="shared" si="2"/>
        <v>0</v>
      </c>
      <c r="G55" s="10">
        <f t="shared" si="3"/>
        <v>4</v>
      </c>
    </row>
    <row r="56" spans="1:7" x14ac:dyDescent="0.2">
      <c r="A56" s="1">
        <v>44816</v>
      </c>
      <c r="B56" s="2">
        <v>0.61866898148148153</v>
      </c>
      <c r="C56">
        <v>0.26545800000000003</v>
      </c>
      <c r="D56">
        <f t="shared" si="0"/>
        <v>1.1808102756000001</v>
      </c>
      <c r="E56" s="10">
        <f t="shared" si="1"/>
        <v>114.56883888846798</v>
      </c>
      <c r="F56" s="10" t="b">
        <f t="shared" si="2"/>
        <v>0</v>
      </c>
      <c r="G56" s="10">
        <f t="shared" si="3"/>
        <v>4</v>
      </c>
    </row>
    <row r="57" spans="1:7" x14ac:dyDescent="0.2">
      <c r="A57" s="1">
        <v>44816</v>
      </c>
      <c r="B57" s="2">
        <v>0.61866898148148153</v>
      </c>
      <c r="C57">
        <v>0.15268499999999999</v>
      </c>
      <c r="D57">
        <f t="shared" si="0"/>
        <v>0.67917341699999989</v>
      </c>
      <c r="E57" s="10">
        <f t="shared" si="1"/>
        <v>112.14405060560001</v>
      </c>
      <c r="F57" s="10" t="b">
        <f t="shared" si="2"/>
        <v>0</v>
      </c>
      <c r="G57" s="10">
        <f t="shared" si="3"/>
        <v>4</v>
      </c>
    </row>
    <row r="58" spans="1:7" x14ac:dyDescent="0.2">
      <c r="A58" s="1">
        <v>44816</v>
      </c>
      <c r="B58" s="2">
        <v>0.61866898148148153</v>
      </c>
      <c r="C58">
        <v>0.21202299999999999</v>
      </c>
      <c r="D58">
        <f t="shared" si="0"/>
        <v>0.94312070859999997</v>
      </c>
      <c r="E58" s="10">
        <f t="shared" si="1"/>
        <v>115.51195959706799</v>
      </c>
      <c r="F58" s="10" t="b">
        <f t="shared" si="2"/>
        <v>0</v>
      </c>
      <c r="G58" s="10">
        <f t="shared" si="3"/>
        <v>4</v>
      </c>
    </row>
    <row r="59" spans="1:7" x14ac:dyDescent="0.2">
      <c r="A59" s="1">
        <v>44816</v>
      </c>
      <c r="B59" s="2">
        <v>0.61866898148148153</v>
      </c>
      <c r="C59">
        <v>6.5051100000000001E-2</v>
      </c>
      <c r="D59">
        <f t="shared" si="0"/>
        <v>0.28936030301999999</v>
      </c>
      <c r="E59" s="10">
        <f t="shared" si="1"/>
        <v>112.43341090862002</v>
      </c>
      <c r="F59" s="10" t="b">
        <f t="shared" si="2"/>
        <v>0</v>
      </c>
      <c r="G59" s="10">
        <f t="shared" si="3"/>
        <v>4</v>
      </c>
    </row>
    <row r="60" spans="1:7" x14ac:dyDescent="0.2">
      <c r="A60" s="1">
        <v>44816</v>
      </c>
      <c r="B60" s="2">
        <v>0.61868055555555557</v>
      </c>
      <c r="C60">
        <v>0.35741699999999998</v>
      </c>
      <c r="D60">
        <f t="shared" si="0"/>
        <v>1.5898622994</v>
      </c>
      <c r="E60" s="10">
        <f t="shared" si="1"/>
        <v>117.10182189646798</v>
      </c>
      <c r="F60" s="10" t="b">
        <f t="shared" si="2"/>
        <v>0</v>
      </c>
      <c r="G60" s="10">
        <f t="shared" si="3"/>
        <v>4</v>
      </c>
    </row>
    <row r="61" spans="1:7" x14ac:dyDescent="0.2">
      <c r="A61" s="1">
        <v>44816</v>
      </c>
      <c r="B61" s="2">
        <v>0.61868055555555557</v>
      </c>
      <c r="C61">
        <v>3.54328E-2</v>
      </c>
      <c r="D61">
        <f t="shared" si="0"/>
        <v>0.15761218095999999</v>
      </c>
      <c r="E61" s="10">
        <f t="shared" si="1"/>
        <v>112.59102308958002</v>
      </c>
      <c r="F61" s="10" t="b">
        <f t="shared" si="2"/>
        <v>0</v>
      </c>
      <c r="G61" s="10">
        <f t="shared" si="3"/>
        <v>4</v>
      </c>
    </row>
    <row r="62" spans="1:7" x14ac:dyDescent="0.2">
      <c r="A62" s="1">
        <v>44816</v>
      </c>
      <c r="B62" s="2">
        <v>0.61868055555555557</v>
      </c>
      <c r="C62">
        <v>0.428512</v>
      </c>
      <c r="D62">
        <f t="shared" si="0"/>
        <v>1.9061070784</v>
      </c>
      <c r="E62" s="10">
        <f t="shared" si="1"/>
        <v>119.00792897486798</v>
      </c>
      <c r="F62" s="10" t="b">
        <f t="shared" si="2"/>
        <v>0</v>
      </c>
      <c r="G62" s="10">
        <f t="shared" si="3"/>
        <v>4</v>
      </c>
    </row>
    <row r="63" spans="1:7" x14ac:dyDescent="0.2">
      <c r="A63" s="1">
        <v>44816</v>
      </c>
      <c r="B63" s="2">
        <v>0.61869212962962961</v>
      </c>
      <c r="C63">
        <v>0.26138699999999998</v>
      </c>
      <c r="D63">
        <f t="shared" si="0"/>
        <v>1.1627016533999999</v>
      </c>
      <c r="E63" s="10">
        <f t="shared" si="1"/>
        <v>113.75372474298003</v>
      </c>
      <c r="F63" s="10" t="b">
        <f t="shared" si="2"/>
        <v>0</v>
      </c>
      <c r="G63" s="10">
        <f t="shared" si="3"/>
        <v>4</v>
      </c>
    </row>
    <row r="64" spans="1:7" x14ac:dyDescent="0.2">
      <c r="A64" s="1">
        <v>44816</v>
      </c>
      <c r="B64" s="2">
        <v>0.61869212962962961</v>
      </c>
      <c r="C64">
        <v>3.00515</v>
      </c>
      <c r="D64">
        <f t="shared" si="0"/>
        <v>13.36750823</v>
      </c>
      <c r="E64" s="10">
        <f t="shared" si="1"/>
        <v>132.37543720486798</v>
      </c>
      <c r="F64" s="10">
        <f t="shared" si="2"/>
        <v>1</v>
      </c>
      <c r="G64" s="10">
        <f t="shared" si="3"/>
        <v>5</v>
      </c>
    </row>
    <row r="65" spans="1:7" x14ac:dyDescent="0.2">
      <c r="A65" s="1">
        <v>44816</v>
      </c>
      <c r="B65" s="2">
        <v>0.61869212962962961</v>
      </c>
      <c r="C65">
        <v>0.203626</v>
      </c>
      <c r="D65">
        <f t="shared" si="0"/>
        <v>0.90576917319999994</v>
      </c>
      <c r="E65" s="10">
        <f t="shared" si="1"/>
        <v>114.65949391618003</v>
      </c>
      <c r="F65" s="10" t="b">
        <f t="shared" si="2"/>
        <v>0</v>
      </c>
      <c r="G65" s="10">
        <f t="shared" si="3"/>
        <v>5</v>
      </c>
    </row>
    <row r="66" spans="1:7" x14ac:dyDescent="0.2">
      <c r="A66" s="1">
        <v>44816</v>
      </c>
      <c r="B66" s="2">
        <v>0.61869212962962961</v>
      </c>
      <c r="C66">
        <v>0.84846100000000002</v>
      </c>
      <c r="D66">
        <f t="shared" si="0"/>
        <v>3.7741242202</v>
      </c>
      <c r="E66" s="10">
        <f t="shared" si="1"/>
        <v>136.14956142506799</v>
      </c>
      <c r="F66" s="10" t="b">
        <f t="shared" si="2"/>
        <v>0</v>
      </c>
      <c r="G66" s="10">
        <f t="shared" si="3"/>
        <v>5</v>
      </c>
    </row>
    <row r="67" spans="1:7" x14ac:dyDescent="0.2">
      <c r="A67" s="1">
        <v>44816</v>
      </c>
      <c r="B67" s="2">
        <v>0.61870370370370364</v>
      </c>
      <c r="C67">
        <v>0.55573799999999995</v>
      </c>
      <c r="D67">
        <f t="shared" si="0"/>
        <v>2.4720337715999996</v>
      </c>
      <c r="E67" s="10">
        <f t="shared" si="1"/>
        <v>117.13152768778002</v>
      </c>
      <c r="F67" s="10" t="b">
        <f t="shared" si="2"/>
        <v>0</v>
      </c>
      <c r="G67" s="10">
        <f t="shared" si="3"/>
        <v>5</v>
      </c>
    </row>
    <row r="68" spans="1:7" x14ac:dyDescent="0.2">
      <c r="A68" s="1">
        <v>44816</v>
      </c>
      <c r="B68" s="2">
        <v>0.61870370370370364</v>
      </c>
      <c r="C68">
        <v>8.5763500000000006E-2</v>
      </c>
      <c r="D68">
        <f t="shared" si="0"/>
        <v>0.38149320070000003</v>
      </c>
      <c r="E68" s="10">
        <f t="shared" si="1"/>
        <v>136.53105462576798</v>
      </c>
      <c r="F68" s="10" t="b">
        <f t="shared" si="2"/>
        <v>0</v>
      </c>
      <c r="G68" s="10">
        <f t="shared" si="3"/>
        <v>5</v>
      </c>
    </row>
    <row r="69" spans="1:7" x14ac:dyDescent="0.2">
      <c r="A69" s="1">
        <v>44816</v>
      </c>
      <c r="B69" s="2">
        <v>0.61870370370370364</v>
      </c>
      <c r="C69">
        <v>0.47232800000000003</v>
      </c>
      <c r="D69">
        <f t="shared" ref="D69:D132" si="4">C69*4.4482</f>
        <v>2.1010094096</v>
      </c>
      <c r="E69" s="10">
        <f t="shared" ref="E69:E132" si="5">IF(D69&gt;0,D69+E67, E67)</f>
        <v>119.23253709738002</v>
      </c>
      <c r="F69" s="10" t="b">
        <f t="shared" ref="F69:F132" si="6">IF(D69&gt;13.345,1)</f>
        <v>0</v>
      </c>
      <c r="G69" s="10">
        <f t="shared" ref="G69:G132" si="7">IF(D69&gt;13.345,G68+1,G68)</f>
        <v>5</v>
      </c>
    </row>
    <row r="70" spans="1:7" x14ac:dyDescent="0.2">
      <c r="A70" s="1">
        <v>44816</v>
      </c>
      <c r="B70" s="2">
        <v>0.61870370370370364</v>
      </c>
      <c r="C70">
        <v>0.142405</v>
      </c>
      <c r="D70">
        <f t="shared" si="4"/>
        <v>0.63344592099999997</v>
      </c>
      <c r="E70" s="10">
        <f t="shared" si="5"/>
        <v>137.16450054676798</v>
      </c>
      <c r="F70" s="10" t="b">
        <f t="shared" si="6"/>
        <v>0</v>
      </c>
      <c r="G70" s="10">
        <f t="shared" si="7"/>
        <v>5</v>
      </c>
    </row>
    <row r="71" spans="1:7" x14ac:dyDescent="0.2">
      <c r="A71" s="1">
        <v>44816</v>
      </c>
      <c r="B71" s="2">
        <v>0.61871527777777779</v>
      </c>
      <c r="C71">
        <v>0.70387999999999995</v>
      </c>
      <c r="D71">
        <f t="shared" si="4"/>
        <v>3.1309990159999996</v>
      </c>
      <c r="E71" s="10">
        <f t="shared" si="5"/>
        <v>122.36353611338002</v>
      </c>
      <c r="F71" s="10" t="b">
        <f t="shared" si="6"/>
        <v>0</v>
      </c>
      <c r="G71" s="10">
        <f t="shared" si="7"/>
        <v>5</v>
      </c>
    </row>
    <row r="72" spans="1:7" x14ac:dyDescent="0.2">
      <c r="A72" s="1">
        <v>44816</v>
      </c>
      <c r="B72" s="2">
        <v>0.61871527777777779</v>
      </c>
      <c r="C72">
        <v>0.57706100000000005</v>
      </c>
      <c r="D72">
        <f t="shared" si="4"/>
        <v>2.5668827402000001</v>
      </c>
      <c r="E72" s="10">
        <f t="shared" si="5"/>
        <v>139.73138328696797</v>
      </c>
      <c r="F72" s="10" t="b">
        <f t="shared" si="6"/>
        <v>0</v>
      </c>
      <c r="G72" s="10">
        <f t="shared" si="7"/>
        <v>5</v>
      </c>
    </row>
    <row r="73" spans="1:7" x14ac:dyDescent="0.2">
      <c r="A73" s="1">
        <v>44816</v>
      </c>
      <c r="B73" s="2">
        <v>0.61871527777777779</v>
      </c>
      <c r="C73">
        <v>0.64922400000000002</v>
      </c>
      <c r="D73">
        <f t="shared" si="4"/>
        <v>2.8878781968</v>
      </c>
      <c r="E73" s="10">
        <f t="shared" si="5"/>
        <v>125.25141431018002</v>
      </c>
      <c r="F73" s="10" t="b">
        <f t="shared" si="6"/>
        <v>0</v>
      </c>
      <c r="G73" s="10">
        <f t="shared" si="7"/>
        <v>5</v>
      </c>
    </row>
    <row r="74" spans="1:7" x14ac:dyDescent="0.2">
      <c r="A74" s="1">
        <v>44816</v>
      </c>
      <c r="B74" s="2">
        <v>0.61871527777777779</v>
      </c>
      <c r="C74">
        <v>1.67889</v>
      </c>
      <c r="D74">
        <f t="shared" si="4"/>
        <v>7.4680384979999994</v>
      </c>
      <c r="E74" s="10">
        <f t="shared" si="5"/>
        <v>147.19942178496797</v>
      </c>
      <c r="F74" s="10" t="b">
        <f t="shared" si="6"/>
        <v>0</v>
      </c>
      <c r="G74" s="10">
        <f t="shared" si="7"/>
        <v>5</v>
      </c>
    </row>
    <row r="75" spans="1:7" x14ac:dyDescent="0.2">
      <c r="A75" s="1">
        <v>44816</v>
      </c>
      <c r="B75" s="2">
        <v>0.61872685185185183</v>
      </c>
      <c r="C75">
        <v>0.20108100000000001</v>
      </c>
      <c r="D75">
        <f t="shared" si="4"/>
        <v>0.89444850419999999</v>
      </c>
      <c r="E75" s="10">
        <f t="shared" si="5"/>
        <v>126.14586281438002</v>
      </c>
      <c r="F75" s="10" t="b">
        <f t="shared" si="6"/>
        <v>0</v>
      </c>
      <c r="G75" s="10">
        <f t="shared" si="7"/>
        <v>5</v>
      </c>
    </row>
    <row r="76" spans="1:7" x14ac:dyDescent="0.2">
      <c r="A76" s="1">
        <v>44816</v>
      </c>
      <c r="B76" s="2">
        <v>0.61872685185185183</v>
      </c>
      <c r="C76">
        <v>0.23171800000000001</v>
      </c>
      <c r="D76">
        <f t="shared" si="4"/>
        <v>1.0307280076000001</v>
      </c>
      <c r="E76" s="10">
        <f t="shared" si="5"/>
        <v>148.23014979256797</v>
      </c>
      <c r="F76" s="10" t="b">
        <f t="shared" si="6"/>
        <v>0</v>
      </c>
      <c r="G76" s="10">
        <f t="shared" si="7"/>
        <v>5</v>
      </c>
    </row>
    <row r="77" spans="1:7" x14ac:dyDescent="0.2">
      <c r="A77" s="1">
        <v>44816</v>
      </c>
      <c r="B77" s="2">
        <v>0.61872685185185183</v>
      </c>
      <c r="C77">
        <v>0.74617100000000003</v>
      </c>
      <c r="D77">
        <f t="shared" si="4"/>
        <v>3.3191178422000003</v>
      </c>
      <c r="E77" s="10">
        <f t="shared" si="5"/>
        <v>129.46498065658002</v>
      </c>
      <c r="F77" s="10" t="b">
        <f t="shared" si="6"/>
        <v>0</v>
      </c>
      <c r="G77" s="10">
        <f t="shared" si="7"/>
        <v>5</v>
      </c>
    </row>
    <row r="78" spans="1:7" x14ac:dyDescent="0.2">
      <c r="A78" s="1">
        <v>44816</v>
      </c>
      <c r="B78" s="2">
        <v>0.61873842592592598</v>
      </c>
      <c r="C78">
        <v>0.12978400000000001</v>
      </c>
      <c r="D78">
        <f t="shared" si="4"/>
        <v>0.57730518880000004</v>
      </c>
      <c r="E78" s="10">
        <f t="shared" si="5"/>
        <v>148.80745498136798</v>
      </c>
      <c r="F78" s="10" t="b">
        <f t="shared" si="6"/>
        <v>0</v>
      </c>
      <c r="G78" s="10">
        <f t="shared" si="7"/>
        <v>5</v>
      </c>
    </row>
    <row r="79" spans="1:7" x14ac:dyDescent="0.2">
      <c r="A79" s="1">
        <v>44816</v>
      </c>
      <c r="B79" s="2">
        <v>0.61873842592592598</v>
      </c>
      <c r="C79">
        <v>-7.5915800000000005E-2</v>
      </c>
      <c r="D79">
        <f t="shared" si="4"/>
        <v>-0.33768866155999999</v>
      </c>
      <c r="E79" s="10">
        <f t="shared" si="5"/>
        <v>129.46498065658002</v>
      </c>
      <c r="F79" s="10" t="b">
        <f t="shared" si="6"/>
        <v>0</v>
      </c>
      <c r="G79" s="10">
        <f t="shared" si="7"/>
        <v>5</v>
      </c>
    </row>
    <row r="80" spans="1:7" x14ac:dyDescent="0.2">
      <c r="A80" s="1">
        <v>44816</v>
      </c>
      <c r="B80" s="2">
        <v>0.61873842592592598</v>
      </c>
      <c r="C80">
        <v>0.245</v>
      </c>
      <c r="D80">
        <f t="shared" si="4"/>
        <v>1.089809</v>
      </c>
      <c r="E80" s="10">
        <f t="shared" si="5"/>
        <v>149.89726398136798</v>
      </c>
      <c r="F80" s="10" t="b">
        <f t="shared" si="6"/>
        <v>0</v>
      </c>
      <c r="G80" s="10">
        <f t="shared" si="7"/>
        <v>5</v>
      </c>
    </row>
    <row r="81" spans="1:7" x14ac:dyDescent="0.2">
      <c r="A81" s="1">
        <v>44816</v>
      </c>
      <c r="B81" s="2">
        <v>0.61873842592592598</v>
      </c>
      <c r="C81">
        <v>0.108003</v>
      </c>
      <c r="D81">
        <f t="shared" si="4"/>
        <v>0.48041894460000001</v>
      </c>
      <c r="E81" s="10">
        <f t="shared" si="5"/>
        <v>129.94539960118001</v>
      </c>
      <c r="F81" s="10" t="b">
        <f t="shared" si="6"/>
        <v>0</v>
      </c>
      <c r="G81" s="10">
        <f t="shared" si="7"/>
        <v>5</v>
      </c>
    </row>
    <row r="82" spans="1:7" x14ac:dyDescent="0.2">
      <c r="A82" s="1">
        <v>44816</v>
      </c>
      <c r="B82" s="2">
        <v>0.61875000000000002</v>
      </c>
      <c r="C82">
        <v>0.289937</v>
      </c>
      <c r="D82">
        <f t="shared" si="4"/>
        <v>1.2896977634</v>
      </c>
      <c r="E82" s="10">
        <f t="shared" si="5"/>
        <v>151.18696174476798</v>
      </c>
      <c r="F82" s="10" t="b">
        <f t="shared" si="6"/>
        <v>0</v>
      </c>
      <c r="G82" s="10">
        <f t="shared" si="7"/>
        <v>5</v>
      </c>
    </row>
    <row r="83" spans="1:7" x14ac:dyDescent="0.2">
      <c r="A83" s="1">
        <v>44816</v>
      </c>
      <c r="B83" s="2">
        <v>0.61875000000000002</v>
      </c>
      <c r="C83">
        <v>9.9096900000000002E-2</v>
      </c>
      <c r="D83">
        <f t="shared" si="4"/>
        <v>0.44080283058000003</v>
      </c>
      <c r="E83" s="10">
        <f t="shared" si="5"/>
        <v>130.38620243176001</v>
      </c>
      <c r="F83" s="10" t="b">
        <f t="shared" si="6"/>
        <v>0</v>
      </c>
      <c r="G83" s="10">
        <f t="shared" si="7"/>
        <v>5</v>
      </c>
    </row>
    <row r="84" spans="1:7" x14ac:dyDescent="0.2">
      <c r="A84" s="1">
        <v>44816</v>
      </c>
      <c r="B84" s="2">
        <v>0.61875000000000002</v>
      </c>
      <c r="C84">
        <v>0.28423700000000002</v>
      </c>
      <c r="D84">
        <f t="shared" si="4"/>
        <v>1.2643430234000002</v>
      </c>
      <c r="E84" s="10">
        <f t="shared" si="5"/>
        <v>152.45130476816797</v>
      </c>
      <c r="F84" s="10" t="b">
        <f t="shared" si="6"/>
        <v>0</v>
      </c>
      <c r="G84" s="10">
        <f t="shared" si="7"/>
        <v>5</v>
      </c>
    </row>
    <row r="85" spans="1:7" x14ac:dyDescent="0.2">
      <c r="A85" s="1">
        <v>44816</v>
      </c>
      <c r="B85" s="2">
        <v>0.61875000000000002</v>
      </c>
      <c r="C85">
        <v>0.55797699999999995</v>
      </c>
      <c r="D85">
        <f t="shared" si="4"/>
        <v>2.4819932913999998</v>
      </c>
      <c r="E85" s="10">
        <f t="shared" si="5"/>
        <v>132.86819572316</v>
      </c>
      <c r="F85" s="10" t="b">
        <f t="shared" si="6"/>
        <v>0</v>
      </c>
      <c r="G85" s="10">
        <f t="shared" si="7"/>
        <v>5</v>
      </c>
    </row>
    <row r="86" spans="1:7" x14ac:dyDescent="0.2">
      <c r="A86" s="1">
        <v>44816</v>
      </c>
      <c r="B86" s="2">
        <v>0.61876157407407406</v>
      </c>
      <c r="C86">
        <v>0.33416000000000001</v>
      </c>
      <c r="D86">
        <f t="shared" si="4"/>
        <v>1.486410512</v>
      </c>
      <c r="E86" s="10">
        <f t="shared" si="5"/>
        <v>153.93771528016796</v>
      </c>
      <c r="F86" s="10" t="b">
        <f t="shared" si="6"/>
        <v>0</v>
      </c>
      <c r="G86" s="10">
        <f t="shared" si="7"/>
        <v>5</v>
      </c>
    </row>
    <row r="87" spans="1:7" x14ac:dyDescent="0.2">
      <c r="A87" s="1">
        <v>44816</v>
      </c>
      <c r="B87" s="2">
        <v>0.61876157407407406</v>
      </c>
      <c r="C87">
        <v>0.61807900000000005</v>
      </c>
      <c r="D87">
        <f t="shared" si="4"/>
        <v>2.7493390078000002</v>
      </c>
      <c r="E87" s="10">
        <f t="shared" si="5"/>
        <v>135.61753473095999</v>
      </c>
      <c r="F87" s="10" t="b">
        <f t="shared" si="6"/>
        <v>0</v>
      </c>
      <c r="G87" s="10">
        <f t="shared" si="7"/>
        <v>5</v>
      </c>
    </row>
    <row r="88" spans="1:7" x14ac:dyDescent="0.2">
      <c r="A88" s="1">
        <v>44816</v>
      </c>
      <c r="B88" s="2">
        <v>0.61876157407407406</v>
      </c>
      <c r="C88">
        <v>1.23905</v>
      </c>
      <c r="D88">
        <f t="shared" si="4"/>
        <v>5.51154221</v>
      </c>
      <c r="E88" s="10">
        <f t="shared" si="5"/>
        <v>159.44925749016795</v>
      </c>
      <c r="F88" s="10" t="b">
        <f t="shared" si="6"/>
        <v>0</v>
      </c>
      <c r="G88" s="10">
        <f t="shared" si="7"/>
        <v>5</v>
      </c>
    </row>
    <row r="89" spans="1:7" x14ac:dyDescent="0.2">
      <c r="A89" s="1">
        <v>44816</v>
      </c>
      <c r="B89" s="2">
        <v>0.61876157407407406</v>
      </c>
      <c r="C89">
        <v>0.94611900000000004</v>
      </c>
      <c r="D89">
        <f t="shared" si="4"/>
        <v>4.2085265357999999</v>
      </c>
      <c r="E89" s="10">
        <f t="shared" si="5"/>
        <v>139.82606126675998</v>
      </c>
      <c r="F89" s="10" t="b">
        <f t="shared" si="6"/>
        <v>0</v>
      </c>
      <c r="G89" s="10">
        <f t="shared" si="7"/>
        <v>5</v>
      </c>
    </row>
    <row r="90" spans="1:7" x14ac:dyDescent="0.2">
      <c r="A90" s="1">
        <v>44816</v>
      </c>
      <c r="B90" s="2">
        <v>0.6187731481481481</v>
      </c>
      <c r="C90">
        <v>2.6312099999999998</v>
      </c>
      <c r="D90">
        <f t="shared" si="4"/>
        <v>11.704148321999998</v>
      </c>
      <c r="E90" s="10">
        <f t="shared" si="5"/>
        <v>171.15340581216796</v>
      </c>
      <c r="F90" s="10" t="b">
        <f t="shared" si="6"/>
        <v>0</v>
      </c>
      <c r="G90" s="10">
        <f t="shared" si="7"/>
        <v>5</v>
      </c>
    </row>
    <row r="91" spans="1:7" x14ac:dyDescent="0.2">
      <c r="A91" s="1">
        <v>44816</v>
      </c>
      <c r="B91" s="2">
        <v>0.6187731481481481</v>
      </c>
      <c r="C91">
        <v>0.11024200000000001</v>
      </c>
      <c r="D91">
        <f t="shared" si="4"/>
        <v>0.49037846440000005</v>
      </c>
      <c r="E91" s="10">
        <f t="shared" si="5"/>
        <v>140.31643973115999</v>
      </c>
      <c r="F91" s="10" t="b">
        <f t="shared" si="6"/>
        <v>0</v>
      </c>
      <c r="G91" s="10">
        <f t="shared" si="7"/>
        <v>5</v>
      </c>
    </row>
    <row r="92" spans="1:7" x14ac:dyDescent="0.2">
      <c r="A92" s="1">
        <v>44816</v>
      </c>
      <c r="B92" s="2">
        <v>0.6187731481481481</v>
      </c>
      <c r="C92">
        <v>-6.2974800000000003E-3</v>
      </c>
      <c r="D92">
        <f t="shared" si="4"/>
        <v>-2.8012450535999999E-2</v>
      </c>
      <c r="E92" s="10">
        <f t="shared" si="5"/>
        <v>171.15340581216796</v>
      </c>
      <c r="F92" s="10" t="b">
        <f t="shared" si="6"/>
        <v>0</v>
      </c>
      <c r="G92" s="10">
        <f t="shared" si="7"/>
        <v>5</v>
      </c>
    </row>
    <row r="93" spans="1:7" x14ac:dyDescent="0.2">
      <c r="A93" s="1">
        <v>44816</v>
      </c>
      <c r="B93" s="2">
        <v>0.61878472222222225</v>
      </c>
      <c r="C93">
        <v>0.33909699999999998</v>
      </c>
      <c r="D93">
        <f t="shared" si="4"/>
        <v>1.5083712753999998</v>
      </c>
      <c r="E93" s="10">
        <f t="shared" si="5"/>
        <v>141.82481100656</v>
      </c>
      <c r="F93" s="10" t="b">
        <f t="shared" si="6"/>
        <v>0</v>
      </c>
      <c r="G93" s="10">
        <f t="shared" si="7"/>
        <v>5</v>
      </c>
    </row>
    <row r="94" spans="1:7" x14ac:dyDescent="0.2">
      <c r="A94" s="1">
        <v>44816</v>
      </c>
      <c r="B94" s="2">
        <v>0.61878472222222225</v>
      </c>
      <c r="C94">
        <v>-0.116628</v>
      </c>
      <c r="D94">
        <f t="shared" si="4"/>
        <v>-0.51878466960000003</v>
      </c>
      <c r="E94" s="10">
        <f t="shared" si="5"/>
        <v>171.15340581216796</v>
      </c>
      <c r="F94" s="10" t="b">
        <f t="shared" si="6"/>
        <v>0</v>
      </c>
      <c r="G94" s="10">
        <f t="shared" si="7"/>
        <v>5</v>
      </c>
    </row>
    <row r="95" spans="1:7" x14ac:dyDescent="0.2">
      <c r="A95" s="1">
        <v>44816</v>
      </c>
      <c r="B95" s="2">
        <v>0.61878472222222225</v>
      </c>
      <c r="C95">
        <v>-4.8638399999999998E-2</v>
      </c>
      <c r="D95">
        <f t="shared" si="4"/>
        <v>-0.21635333088</v>
      </c>
      <c r="E95" s="10">
        <f t="shared" si="5"/>
        <v>141.82481100656</v>
      </c>
      <c r="F95" s="10" t="b">
        <f t="shared" si="6"/>
        <v>0</v>
      </c>
      <c r="G95" s="10">
        <f t="shared" si="7"/>
        <v>5</v>
      </c>
    </row>
    <row r="96" spans="1:7" x14ac:dyDescent="0.2">
      <c r="A96" s="1">
        <v>44816</v>
      </c>
      <c r="B96" s="2">
        <v>0.61878472222222225</v>
      </c>
      <c r="C96">
        <v>-0.17316799999999999</v>
      </c>
      <c r="D96">
        <f t="shared" si="4"/>
        <v>-0.77028589759999999</v>
      </c>
      <c r="E96" s="10">
        <f t="shared" si="5"/>
        <v>171.15340581216796</v>
      </c>
      <c r="F96" s="10" t="b">
        <f t="shared" si="6"/>
        <v>0</v>
      </c>
      <c r="G96" s="10">
        <f t="shared" si="7"/>
        <v>5</v>
      </c>
    </row>
    <row r="97" spans="1:7" x14ac:dyDescent="0.2">
      <c r="A97" s="1">
        <v>44816</v>
      </c>
      <c r="B97" s="2">
        <v>0.61879629629629629</v>
      </c>
      <c r="C97">
        <v>1.17178E-2</v>
      </c>
      <c r="D97">
        <f t="shared" si="4"/>
        <v>5.212311796E-2</v>
      </c>
      <c r="E97" s="10">
        <f t="shared" si="5"/>
        <v>141.87693412452001</v>
      </c>
      <c r="F97" s="10" t="b">
        <f t="shared" si="6"/>
        <v>0</v>
      </c>
      <c r="G97" s="10">
        <f t="shared" si="7"/>
        <v>5</v>
      </c>
    </row>
    <row r="98" spans="1:7" x14ac:dyDescent="0.2">
      <c r="A98" s="1">
        <v>44816</v>
      </c>
      <c r="B98" s="2">
        <v>0.61879629629629629</v>
      </c>
      <c r="C98">
        <v>-0.168791</v>
      </c>
      <c r="D98">
        <f t="shared" si="4"/>
        <v>-0.75081612619999993</v>
      </c>
      <c r="E98" s="10">
        <f t="shared" si="5"/>
        <v>171.15340581216796</v>
      </c>
      <c r="F98" s="10" t="b">
        <f t="shared" si="6"/>
        <v>0</v>
      </c>
      <c r="G98" s="10">
        <f t="shared" si="7"/>
        <v>5</v>
      </c>
    </row>
    <row r="99" spans="1:7" x14ac:dyDescent="0.2">
      <c r="A99" s="1">
        <v>44816</v>
      </c>
      <c r="B99" s="2">
        <v>0.61879629629629629</v>
      </c>
      <c r="C99">
        <v>-2.6653699999999999E-2</v>
      </c>
      <c r="D99">
        <f t="shared" si="4"/>
        <v>-0.11856098833999999</v>
      </c>
      <c r="E99" s="10">
        <f t="shared" si="5"/>
        <v>141.87693412452001</v>
      </c>
      <c r="F99" s="10" t="b">
        <f t="shared" si="6"/>
        <v>0</v>
      </c>
      <c r="G99" s="10">
        <f t="shared" si="7"/>
        <v>5</v>
      </c>
    </row>
    <row r="100" spans="1:7" x14ac:dyDescent="0.2">
      <c r="A100" s="1">
        <v>44816</v>
      </c>
      <c r="B100" s="2">
        <v>0.61879629629629629</v>
      </c>
      <c r="C100">
        <v>-8.1717300000000007E-2</v>
      </c>
      <c r="D100">
        <f t="shared" si="4"/>
        <v>-0.36349489386</v>
      </c>
      <c r="E100" s="10">
        <f t="shared" si="5"/>
        <v>171.15340581216796</v>
      </c>
      <c r="F100" s="10" t="b">
        <f t="shared" si="6"/>
        <v>0</v>
      </c>
      <c r="G100" s="10">
        <f t="shared" si="7"/>
        <v>5</v>
      </c>
    </row>
    <row r="101" spans="1:7" x14ac:dyDescent="0.2">
      <c r="A101" s="1">
        <v>44816</v>
      </c>
      <c r="B101" s="2">
        <v>0.61880787037037044</v>
      </c>
      <c r="C101">
        <v>-4.80277E-2</v>
      </c>
      <c r="D101">
        <f t="shared" si="4"/>
        <v>-0.21363681513999999</v>
      </c>
      <c r="E101" s="10">
        <f t="shared" si="5"/>
        <v>141.87693412452001</v>
      </c>
      <c r="F101" s="10" t="b">
        <f t="shared" si="6"/>
        <v>0</v>
      </c>
      <c r="G101" s="10">
        <f t="shared" si="7"/>
        <v>5</v>
      </c>
    </row>
    <row r="102" spans="1:7" x14ac:dyDescent="0.2">
      <c r="A102" s="1">
        <v>44816</v>
      </c>
      <c r="B102" s="2">
        <v>0.61880787037037044</v>
      </c>
      <c r="C102">
        <v>1.57894</v>
      </c>
      <c r="D102">
        <f t="shared" si="4"/>
        <v>7.0234409079999995</v>
      </c>
      <c r="E102" s="10">
        <f t="shared" si="5"/>
        <v>178.17684672016796</v>
      </c>
      <c r="F102" s="10" t="b">
        <f t="shared" si="6"/>
        <v>0</v>
      </c>
      <c r="G102" s="10">
        <f t="shared" si="7"/>
        <v>5</v>
      </c>
    </row>
    <row r="103" spans="1:7" x14ac:dyDescent="0.2">
      <c r="A103" s="1">
        <v>44816</v>
      </c>
      <c r="B103" s="2">
        <v>0.61880787037037044</v>
      </c>
      <c r="C103">
        <v>0.32006400000000002</v>
      </c>
      <c r="D103">
        <f t="shared" si="4"/>
        <v>1.4237086848</v>
      </c>
      <c r="E103" s="10">
        <f t="shared" si="5"/>
        <v>143.30064280932001</v>
      </c>
      <c r="F103" s="10" t="b">
        <f t="shared" si="6"/>
        <v>0</v>
      </c>
      <c r="G103" s="10">
        <f t="shared" si="7"/>
        <v>5</v>
      </c>
    </row>
    <row r="104" spans="1:7" x14ac:dyDescent="0.2">
      <c r="A104" s="1">
        <v>44816</v>
      </c>
      <c r="B104" s="2">
        <v>0.61880787037037044</v>
      </c>
      <c r="C104">
        <v>0.50464399999999998</v>
      </c>
      <c r="D104">
        <f t="shared" si="4"/>
        <v>2.2447574407999999</v>
      </c>
      <c r="E104" s="10">
        <f t="shared" si="5"/>
        <v>180.42160416096795</v>
      </c>
      <c r="F104" s="10" t="b">
        <f t="shared" si="6"/>
        <v>0</v>
      </c>
      <c r="G104" s="10">
        <f t="shared" si="7"/>
        <v>5</v>
      </c>
    </row>
    <row r="105" spans="1:7" x14ac:dyDescent="0.2">
      <c r="A105" s="1">
        <v>44816</v>
      </c>
      <c r="B105" s="2">
        <v>0.61881944444444448</v>
      </c>
      <c r="C105">
        <v>0.48377900000000001</v>
      </c>
      <c r="D105">
        <f t="shared" si="4"/>
        <v>2.1519457478000001</v>
      </c>
      <c r="E105" s="10">
        <f t="shared" si="5"/>
        <v>145.45258855712001</v>
      </c>
      <c r="F105" s="10" t="b">
        <f t="shared" si="6"/>
        <v>0</v>
      </c>
      <c r="G105" s="10">
        <f t="shared" si="7"/>
        <v>5</v>
      </c>
    </row>
    <row r="106" spans="1:7" x14ac:dyDescent="0.2">
      <c r="A106" s="1">
        <v>44816</v>
      </c>
      <c r="B106" s="2">
        <v>0.61881944444444448</v>
      </c>
      <c r="C106">
        <v>0.73014000000000001</v>
      </c>
      <c r="D106">
        <f t="shared" si="4"/>
        <v>3.2478087480000002</v>
      </c>
      <c r="E106" s="10">
        <f t="shared" si="5"/>
        <v>183.66941290896796</v>
      </c>
      <c r="F106" s="10" t="b">
        <f t="shared" si="6"/>
        <v>0</v>
      </c>
      <c r="G106" s="10">
        <f t="shared" si="7"/>
        <v>5</v>
      </c>
    </row>
    <row r="107" spans="1:7" x14ac:dyDescent="0.2">
      <c r="A107" s="1">
        <v>44816</v>
      </c>
      <c r="B107" s="2">
        <v>0.61881944444444448</v>
      </c>
      <c r="C107">
        <v>0.610649</v>
      </c>
      <c r="D107">
        <f t="shared" si="4"/>
        <v>2.7162888818000002</v>
      </c>
      <c r="E107" s="10">
        <f t="shared" si="5"/>
        <v>148.16887743892002</v>
      </c>
      <c r="F107" s="10" t="b">
        <f t="shared" si="6"/>
        <v>0</v>
      </c>
      <c r="G107" s="10">
        <f t="shared" si="7"/>
        <v>5</v>
      </c>
    </row>
    <row r="108" spans="1:7" x14ac:dyDescent="0.2">
      <c r="A108" s="1">
        <v>44816</v>
      </c>
      <c r="B108" s="2">
        <v>0.61883101851851852</v>
      </c>
      <c r="C108">
        <v>0.65818100000000002</v>
      </c>
      <c r="D108">
        <f t="shared" si="4"/>
        <v>2.9277207241999998</v>
      </c>
      <c r="E108" s="10">
        <f t="shared" si="5"/>
        <v>186.59713363316794</v>
      </c>
      <c r="F108" s="10" t="b">
        <f t="shared" si="6"/>
        <v>0</v>
      </c>
      <c r="G108" s="10">
        <f t="shared" si="7"/>
        <v>5</v>
      </c>
    </row>
    <row r="109" spans="1:7" x14ac:dyDescent="0.2">
      <c r="A109" s="1">
        <v>44816</v>
      </c>
      <c r="B109" s="2">
        <v>0.61883101851851852</v>
      </c>
      <c r="C109">
        <v>0.92566199999999998</v>
      </c>
      <c r="D109">
        <f t="shared" si="4"/>
        <v>4.1175297084000002</v>
      </c>
      <c r="E109" s="10">
        <f t="shared" si="5"/>
        <v>152.28640714732003</v>
      </c>
      <c r="F109" s="10" t="b">
        <f t="shared" si="6"/>
        <v>0</v>
      </c>
      <c r="G109" s="10">
        <f t="shared" si="7"/>
        <v>5</v>
      </c>
    </row>
    <row r="110" spans="1:7" x14ac:dyDescent="0.2">
      <c r="A110" s="1">
        <v>44816</v>
      </c>
      <c r="B110" s="2">
        <v>0.61883101851851852</v>
      </c>
      <c r="C110">
        <v>1.87558</v>
      </c>
      <c r="D110">
        <f t="shared" si="4"/>
        <v>8.3429549559999998</v>
      </c>
      <c r="E110" s="10">
        <f t="shared" si="5"/>
        <v>194.94008858916794</v>
      </c>
      <c r="F110" s="10" t="b">
        <f t="shared" si="6"/>
        <v>0</v>
      </c>
      <c r="G110" s="10">
        <f t="shared" si="7"/>
        <v>5</v>
      </c>
    </row>
    <row r="111" spans="1:7" x14ac:dyDescent="0.2">
      <c r="A111" s="1">
        <v>44816</v>
      </c>
      <c r="B111" s="2">
        <v>0.61883101851851852</v>
      </c>
      <c r="C111">
        <v>0.96393099999999998</v>
      </c>
      <c r="D111">
        <f t="shared" si="4"/>
        <v>4.2877578741999995</v>
      </c>
      <c r="E111" s="10">
        <f t="shared" si="5"/>
        <v>156.57416502152003</v>
      </c>
      <c r="F111" s="10" t="b">
        <f t="shared" si="6"/>
        <v>0</v>
      </c>
      <c r="G111" s="10">
        <f t="shared" si="7"/>
        <v>5</v>
      </c>
    </row>
    <row r="112" spans="1:7" x14ac:dyDescent="0.2">
      <c r="A112" s="1">
        <v>44816</v>
      </c>
      <c r="B112" s="2">
        <v>0.61884259259259256</v>
      </c>
      <c r="C112">
        <v>2.8809300000000002</v>
      </c>
      <c r="D112">
        <f t="shared" si="4"/>
        <v>12.814952826000001</v>
      </c>
      <c r="E112" s="10">
        <f t="shared" si="5"/>
        <v>207.75504141516794</v>
      </c>
      <c r="F112" s="10" t="b">
        <f t="shared" si="6"/>
        <v>0</v>
      </c>
      <c r="G112" s="10">
        <f t="shared" si="7"/>
        <v>5</v>
      </c>
    </row>
    <row r="113" spans="1:7" x14ac:dyDescent="0.2">
      <c r="A113" s="1">
        <v>44816</v>
      </c>
      <c r="B113" s="2">
        <v>0.61884259259259256</v>
      </c>
      <c r="C113">
        <v>0.255942</v>
      </c>
      <c r="D113">
        <f t="shared" si="4"/>
        <v>1.1384812043999999</v>
      </c>
      <c r="E113" s="10">
        <f t="shared" si="5"/>
        <v>157.71264622592003</v>
      </c>
      <c r="F113" s="10" t="b">
        <f t="shared" si="6"/>
        <v>0</v>
      </c>
      <c r="G113" s="10">
        <f t="shared" si="7"/>
        <v>5</v>
      </c>
    </row>
    <row r="114" spans="1:7" x14ac:dyDescent="0.2">
      <c r="A114" s="1">
        <v>44816</v>
      </c>
      <c r="B114" s="2">
        <v>0.61884259259259256</v>
      </c>
      <c r="C114">
        <v>0.72545800000000005</v>
      </c>
      <c r="D114">
        <f t="shared" si="4"/>
        <v>3.2269822756000002</v>
      </c>
      <c r="E114" s="10">
        <f t="shared" si="5"/>
        <v>210.98202369076793</v>
      </c>
      <c r="F114" s="10" t="b">
        <f t="shared" si="6"/>
        <v>0</v>
      </c>
      <c r="G114" s="10">
        <f t="shared" si="7"/>
        <v>5</v>
      </c>
    </row>
    <row r="115" spans="1:7" x14ac:dyDescent="0.2">
      <c r="A115" s="1">
        <v>44816</v>
      </c>
      <c r="B115" s="2">
        <v>0.61884259259259256</v>
      </c>
      <c r="C115">
        <v>3.2045400000000002</v>
      </c>
      <c r="D115">
        <f t="shared" si="4"/>
        <v>14.254434828000001</v>
      </c>
      <c r="E115" s="10">
        <f t="shared" si="5"/>
        <v>171.96708105392003</v>
      </c>
      <c r="F115" s="10">
        <f t="shared" si="6"/>
        <v>1</v>
      </c>
      <c r="G115" s="10">
        <f t="shared" si="7"/>
        <v>6</v>
      </c>
    </row>
    <row r="116" spans="1:7" x14ac:dyDescent="0.2">
      <c r="A116" s="1">
        <v>44816</v>
      </c>
      <c r="B116" s="2">
        <v>0.61885416666666659</v>
      </c>
      <c r="C116">
        <v>0.139097</v>
      </c>
      <c r="D116">
        <f t="shared" si="4"/>
        <v>0.61873127539999995</v>
      </c>
      <c r="E116" s="10">
        <f t="shared" si="5"/>
        <v>211.60075496616793</v>
      </c>
      <c r="F116" s="10" t="b">
        <f t="shared" si="6"/>
        <v>0</v>
      </c>
      <c r="G116" s="10">
        <f t="shared" si="7"/>
        <v>6</v>
      </c>
    </row>
    <row r="117" spans="1:7" x14ac:dyDescent="0.2">
      <c r="A117" s="1">
        <v>44816</v>
      </c>
      <c r="B117" s="2">
        <v>0.61885416666666659</v>
      </c>
      <c r="C117">
        <v>0.41370200000000001</v>
      </c>
      <c r="D117">
        <f t="shared" si="4"/>
        <v>1.8402292364000001</v>
      </c>
      <c r="E117" s="10">
        <f t="shared" si="5"/>
        <v>173.80731029032003</v>
      </c>
      <c r="F117" s="10" t="b">
        <f t="shared" si="6"/>
        <v>0</v>
      </c>
      <c r="G117" s="10">
        <f t="shared" si="7"/>
        <v>6</v>
      </c>
    </row>
    <row r="118" spans="1:7" x14ac:dyDescent="0.2">
      <c r="A118" s="1">
        <v>44816</v>
      </c>
      <c r="B118" s="2">
        <v>0.61885416666666659</v>
      </c>
      <c r="C118">
        <v>1.05599</v>
      </c>
      <c r="D118">
        <f t="shared" si="4"/>
        <v>4.6972547179999999</v>
      </c>
      <c r="E118" s="10">
        <f t="shared" si="5"/>
        <v>216.29800968416794</v>
      </c>
      <c r="F118" s="10" t="b">
        <f t="shared" si="6"/>
        <v>0</v>
      </c>
      <c r="G118" s="10">
        <f t="shared" si="7"/>
        <v>6</v>
      </c>
    </row>
    <row r="119" spans="1:7" x14ac:dyDescent="0.2">
      <c r="A119" s="1">
        <v>44816</v>
      </c>
      <c r="B119" s="2">
        <v>0.61885416666666659</v>
      </c>
      <c r="C119">
        <v>0.35120899999999999</v>
      </c>
      <c r="D119">
        <f t="shared" si="4"/>
        <v>1.5622478737999999</v>
      </c>
      <c r="E119" s="10">
        <f t="shared" si="5"/>
        <v>175.36955816412004</v>
      </c>
      <c r="F119" s="10" t="b">
        <f t="shared" si="6"/>
        <v>0</v>
      </c>
      <c r="G119" s="10">
        <f t="shared" si="7"/>
        <v>6</v>
      </c>
    </row>
    <row r="120" spans="1:7" x14ac:dyDescent="0.2">
      <c r="A120" s="1">
        <v>44816</v>
      </c>
      <c r="B120" s="2">
        <v>0.61886574074074074</v>
      </c>
      <c r="C120">
        <v>0.167494</v>
      </c>
      <c r="D120">
        <f t="shared" si="4"/>
        <v>0.74504681080000001</v>
      </c>
      <c r="E120" s="10">
        <f t="shared" si="5"/>
        <v>217.04305649496794</v>
      </c>
      <c r="F120" s="10" t="b">
        <f t="shared" si="6"/>
        <v>0</v>
      </c>
      <c r="G120" s="10">
        <f t="shared" si="7"/>
        <v>6</v>
      </c>
    </row>
    <row r="121" spans="1:7" x14ac:dyDescent="0.2">
      <c r="A121" s="1">
        <v>44816</v>
      </c>
      <c r="B121" s="2">
        <v>0.61886574074074074</v>
      </c>
      <c r="C121">
        <v>0.59120799999999996</v>
      </c>
      <c r="D121">
        <f t="shared" si="4"/>
        <v>2.6298114255999998</v>
      </c>
      <c r="E121" s="10">
        <f t="shared" si="5"/>
        <v>177.99936958972003</v>
      </c>
      <c r="F121" s="10" t="b">
        <f t="shared" si="6"/>
        <v>0</v>
      </c>
      <c r="G121" s="10">
        <f t="shared" si="7"/>
        <v>6</v>
      </c>
    </row>
    <row r="122" spans="1:7" x14ac:dyDescent="0.2">
      <c r="A122" s="1">
        <v>44816</v>
      </c>
      <c r="B122" s="2">
        <v>0.61886574074074074</v>
      </c>
      <c r="C122">
        <v>-6.5381400000000006E-2</v>
      </c>
      <c r="D122">
        <f t="shared" si="4"/>
        <v>-0.29082954348000001</v>
      </c>
      <c r="E122" s="10">
        <f t="shared" si="5"/>
        <v>217.04305649496794</v>
      </c>
      <c r="F122" s="10" t="b">
        <f t="shared" si="6"/>
        <v>0</v>
      </c>
      <c r="G122" s="10">
        <f t="shared" si="7"/>
        <v>6</v>
      </c>
    </row>
    <row r="123" spans="1:7" x14ac:dyDescent="0.2">
      <c r="A123" s="1">
        <v>44816</v>
      </c>
      <c r="B123" s="2">
        <v>0.61887731481481478</v>
      </c>
      <c r="C123">
        <v>-0.25245499999999998</v>
      </c>
      <c r="D123">
        <f t="shared" si="4"/>
        <v>-1.1229703309999999</v>
      </c>
      <c r="E123" s="10">
        <f t="shared" si="5"/>
        <v>177.99936958972003</v>
      </c>
      <c r="F123" s="10" t="b">
        <f t="shared" si="6"/>
        <v>0</v>
      </c>
      <c r="G123" s="10">
        <f t="shared" si="7"/>
        <v>6</v>
      </c>
    </row>
    <row r="124" spans="1:7" x14ac:dyDescent="0.2">
      <c r="A124" s="1">
        <v>44816</v>
      </c>
      <c r="B124" s="2">
        <v>0.61887731481481478</v>
      </c>
      <c r="C124">
        <v>-0.22756999999999999</v>
      </c>
      <c r="D124">
        <f t="shared" si="4"/>
        <v>-1.0122768739999999</v>
      </c>
      <c r="E124" s="10">
        <f t="shared" si="5"/>
        <v>217.04305649496794</v>
      </c>
      <c r="F124" s="10" t="b">
        <f t="shared" si="6"/>
        <v>0</v>
      </c>
      <c r="G124" s="10">
        <f t="shared" si="7"/>
        <v>6</v>
      </c>
    </row>
    <row r="125" spans="1:7" x14ac:dyDescent="0.2">
      <c r="A125" s="1">
        <v>44816</v>
      </c>
      <c r="B125" s="2">
        <v>0.61887731481481478</v>
      </c>
      <c r="C125">
        <v>-5.1488300000000001E-2</v>
      </c>
      <c r="D125">
        <f t="shared" si="4"/>
        <v>-0.22903025605999999</v>
      </c>
      <c r="E125" s="10">
        <f t="shared" si="5"/>
        <v>177.99936958972003</v>
      </c>
      <c r="F125" s="10" t="b">
        <f t="shared" si="6"/>
        <v>0</v>
      </c>
      <c r="G125" s="10">
        <f t="shared" si="7"/>
        <v>6</v>
      </c>
    </row>
    <row r="126" spans="1:7" x14ac:dyDescent="0.2">
      <c r="A126" s="1">
        <v>44816</v>
      </c>
      <c r="B126" s="2">
        <v>0.61887731481481478</v>
      </c>
      <c r="C126">
        <v>-6.6144800000000004E-2</v>
      </c>
      <c r="D126">
        <f t="shared" si="4"/>
        <v>-0.29422529936000003</v>
      </c>
      <c r="E126" s="10">
        <f t="shared" si="5"/>
        <v>217.04305649496794</v>
      </c>
      <c r="F126" s="10" t="b">
        <f t="shared" si="6"/>
        <v>0</v>
      </c>
      <c r="G126" s="10">
        <f t="shared" si="7"/>
        <v>6</v>
      </c>
    </row>
    <row r="127" spans="1:7" x14ac:dyDescent="0.2">
      <c r="A127" s="1">
        <v>44816</v>
      </c>
      <c r="B127" s="2">
        <v>0.61888888888888893</v>
      </c>
      <c r="C127">
        <v>-0.35754399999999997</v>
      </c>
      <c r="D127">
        <f t="shared" si="4"/>
        <v>-1.5904272207999999</v>
      </c>
      <c r="E127" s="10">
        <f t="shared" si="5"/>
        <v>177.99936958972003</v>
      </c>
      <c r="F127" s="10" t="b">
        <f t="shared" si="6"/>
        <v>0</v>
      </c>
      <c r="G127" s="10">
        <f t="shared" si="7"/>
        <v>6</v>
      </c>
    </row>
    <row r="128" spans="1:7" x14ac:dyDescent="0.2">
      <c r="A128" s="1">
        <v>44816</v>
      </c>
      <c r="B128" s="2">
        <v>0.61888888888888893</v>
      </c>
      <c r="C128">
        <v>-0.26578800000000002</v>
      </c>
      <c r="D128">
        <f t="shared" si="4"/>
        <v>-1.1822781816000001</v>
      </c>
      <c r="E128" s="10">
        <f t="shared" si="5"/>
        <v>217.04305649496794</v>
      </c>
      <c r="F128" s="10" t="b">
        <f t="shared" si="6"/>
        <v>0</v>
      </c>
      <c r="G128" s="10">
        <f t="shared" si="7"/>
        <v>6</v>
      </c>
    </row>
    <row r="129" spans="1:7" x14ac:dyDescent="0.2">
      <c r="A129" s="1">
        <v>44816</v>
      </c>
      <c r="B129" s="2">
        <v>0.61888888888888893</v>
      </c>
      <c r="C129">
        <v>-0.23138600000000001</v>
      </c>
      <c r="D129">
        <f t="shared" si="4"/>
        <v>-1.0292512052</v>
      </c>
      <c r="E129" s="10">
        <f t="shared" si="5"/>
        <v>177.99936958972003</v>
      </c>
      <c r="F129" s="10" t="b">
        <f t="shared" si="6"/>
        <v>0</v>
      </c>
      <c r="G129" s="10">
        <f t="shared" si="7"/>
        <v>6</v>
      </c>
    </row>
    <row r="130" spans="1:7" x14ac:dyDescent="0.2">
      <c r="A130" s="1">
        <v>44816</v>
      </c>
      <c r="B130" s="2">
        <v>0.61890046296296297</v>
      </c>
      <c r="C130">
        <v>-9.1946200000000006E-2</v>
      </c>
      <c r="D130">
        <f t="shared" si="4"/>
        <v>-0.40899508684000002</v>
      </c>
      <c r="E130" s="10">
        <f t="shared" si="5"/>
        <v>217.04305649496794</v>
      </c>
      <c r="F130" s="10" t="b">
        <f t="shared" si="6"/>
        <v>0</v>
      </c>
      <c r="G130" s="10">
        <f t="shared" si="7"/>
        <v>6</v>
      </c>
    </row>
    <row r="131" spans="1:7" x14ac:dyDescent="0.2">
      <c r="A131" s="1">
        <v>44816</v>
      </c>
      <c r="B131" s="2">
        <v>0.61890046296296297</v>
      </c>
      <c r="C131">
        <v>-6.1055699999999997E-2</v>
      </c>
      <c r="D131">
        <f t="shared" si="4"/>
        <v>-0.27158796473999997</v>
      </c>
      <c r="E131" s="10">
        <f t="shared" si="5"/>
        <v>177.99936958972003</v>
      </c>
      <c r="F131" s="10" t="b">
        <f t="shared" si="6"/>
        <v>0</v>
      </c>
      <c r="G131" s="10">
        <f t="shared" si="7"/>
        <v>6</v>
      </c>
    </row>
    <row r="132" spans="1:7" x14ac:dyDescent="0.2">
      <c r="A132" s="1">
        <v>44816</v>
      </c>
      <c r="B132" s="2">
        <v>0.61890046296296297</v>
      </c>
      <c r="C132">
        <v>0.2107</v>
      </c>
      <c r="D132">
        <f t="shared" si="4"/>
        <v>0.93723573999999998</v>
      </c>
      <c r="E132" s="10">
        <f t="shared" si="5"/>
        <v>217.98029223496795</v>
      </c>
      <c r="F132" s="10" t="b">
        <f t="shared" si="6"/>
        <v>0</v>
      </c>
      <c r="G132" s="10">
        <f t="shared" si="7"/>
        <v>6</v>
      </c>
    </row>
    <row r="133" spans="1:7" x14ac:dyDescent="0.2">
      <c r="A133" s="1">
        <v>44816</v>
      </c>
      <c r="B133" s="2">
        <v>0.61890046296296297</v>
      </c>
      <c r="C133">
        <v>0.35894399999999999</v>
      </c>
      <c r="D133">
        <f t="shared" ref="D133:D196" si="8">C133*4.4482</f>
        <v>1.5966547007999998</v>
      </c>
      <c r="E133" s="10">
        <f t="shared" ref="E133:E196" si="9">IF(D133&gt;0,D133+E131, E131)</f>
        <v>179.59602429052003</v>
      </c>
      <c r="F133" s="10" t="b">
        <f t="shared" ref="F133:F196" si="10">IF(D133&gt;13.345,1)</f>
        <v>0</v>
      </c>
      <c r="G133" s="10">
        <f t="shared" ref="G133:G196" si="11">IF(D133&gt;13.345,G132+1,G132)</f>
        <v>6</v>
      </c>
    </row>
    <row r="134" spans="1:7" x14ac:dyDescent="0.2">
      <c r="A134" s="1">
        <v>44816</v>
      </c>
      <c r="B134" s="2">
        <v>0.61890046296296297</v>
      </c>
      <c r="C134">
        <v>1.41788</v>
      </c>
      <c r="D134">
        <f t="shared" si="8"/>
        <v>6.3070138160000004</v>
      </c>
      <c r="E134" s="10">
        <f t="shared" si="9"/>
        <v>224.28730605096794</v>
      </c>
      <c r="F134" s="10" t="b">
        <f t="shared" si="10"/>
        <v>0</v>
      </c>
      <c r="G134" s="10">
        <f t="shared" si="11"/>
        <v>6</v>
      </c>
    </row>
    <row r="135" spans="1:7" x14ac:dyDescent="0.2">
      <c r="A135" s="1">
        <v>44816</v>
      </c>
      <c r="B135" s="2">
        <v>0.61891203703703701</v>
      </c>
      <c r="C135">
        <v>0.37334600000000001</v>
      </c>
      <c r="D135">
        <f t="shared" si="8"/>
        <v>1.6607176772000001</v>
      </c>
      <c r="E135" s="10">
        <f t="shared" si="9"/>
        <v>181.25674196772005</v>
      </c>
      <c r="F135" s="10" t="b">
        <f t="shared" si="10"/>
        <v>0</v>
      </c>
      <c r="G135" s="10">
        <f t="shared" si="11"/>
        <v>6</v>
      </c>
    </row>
    <row r="136" spans="1:7" x14ac:dyDescent="0.2">
      <c r="A136" s="1">
        <v>44816</v>
      </c>
      <c r="B136" s="2">
        <v>0.61891203703703701</v>
      </c>
      <c r="C136">
        <v>1.1700900000000001</v>
      </c>
      <c r="D136">
        <f t="shared" si="8"/>
        <v>5.2047943380000001</v>
      </c>
      <c r="E136" s="10">
        <f t="shared" si="9"/>
        <v>229.49210038896794</v>
      </c>
      <c r="F136" s="10" t="b">
        <f t="shared" si="10"/>
        <v>0</v>
      </c>
      <c r="G136" s="10">
        <f t="shared" si="11"/>
        <v>6</v>
      </c>
    </row>
    <row r="137" spans="1:7" x14ac:dyDescent="0.2">
      <c r="A137" s="1">
        <v>44816</v>
      </c>
      <c r="B137" s="2">
        <v>0.61891203703703701</v>
      </c>
      <c r="C137">
        <v>0.43828299999999998</v>
      </c>
      <c r="D137">
        <f t="shared" si="8"/>
        <v>1.9495704405999998</v>
      </c>
      <c r="E137" s="10">
        <f t="shared" si="9"/>
        <v>183.20631240832006</v>
      </c>
      <c r="F137" s="10" t="b">
        <f t="shared" si="10"/>
        <v>0</v>
      </c>
      <c r="G137" s="10">
        <f t="shared" si="11"/>
        <v>6</v>
      </c>
    </row>
    <row r="138" spans="1:7" x14ac:dyDescent="0.2">
      <c r="A138" s="1">
        <v>44816</v>
      </c>
      <c r="B138" s="2">
        <v>0.61892361111111105</v>
      </c>
      <c r="C138">
        <v>1.03162</v>
      </c>
      <c r="D138">
        <f t="shared" si="8"/>
        <v>4.588852084</v>
      </c>
      <c r="E138" s="10">
        <f t="shared" si="9"/>
        <v>234.08095247296794</v>
      </c>
      <c r="F138" s="10" t="b">
        <f t="shared" si="10"/>
        <v>0</v>
      </c>
      <c r="G138" s="10">
        <f t="shared" si="11"/>
        <v>6</v>
      </c>
    </row>
    <row r="139" spans="1:7" x14ac:dyDescent="0.2">
      <c r="A139" s="1">
        <v>44816</v>
      </c>
      <c r="B139" s="2">
        <v>0.61892361111111105</v>
      </c>
      <c r="C139">
        <v>0.36668000000000001</v>
      </c>
      <c r="D139">
        <f t="shared" si="8"/>
        <v>1.6310659759999999</v>
      </c>
      <c r="E139" s="10">
        <f t="shared" si="9"/>
        <v>184.83737838432006</v>
      </c>
      <c r="F139" s="10" t="b">
        <f t="shared" si="10"/>
        <v>0</v>
      </c>
      <c r="G139" s="10">
        <f t="shared" si="11"/>
        <v>6</v>
      </c>
    </row>
    <row r="140" spans="1:7" x14ac:dyDescent="0.2">
      <c r="A140" s="1">
        <v>44816</v>
      </c>
      <c r="B140" s="2">
        <v>0.61892361111111105</v>
      </c>
      <c r="C140">
        <v>0.192277</v>
      </c>
      <c r="D140">
        <f t="shared" si="8"/>
        <v>0.85528655139999998</v>
      </c>
      <c r="E140" s="10">
        <f t="shared" si="9"/>
        <v>234.93623902436795</v>
      </c>
      <c r="F140" s="10" t="b">
        <f t="shared" si="10"/>
        <v>0</v>
      </c>
      <c r="G140" s="10">
        <f t="shared" si="11"/>
        <v>6</v>
      </c>
    </row>
    <row r="141" spans="1:7" x14ac:dyDescent="0.2">
      <c r="A141" s="1">
        <v>44816</v>
      </c>
      <c r="B141" s="2">
        <v>0.61892361111111105</v>
      </c>
      <c r="C141">
        <v>0.64769699999999997</v>
      </c>
      <c r="D141">
        <f t="shared" si="8"/>
        <v>2.8810857953999998</v>
      </c>
      <c r="E141" s="10">
        <f t="shared" si="9"/>
        <v>187.71846417972006</v>
      </c>
      <c r="F141" s="10" t="b">
        <f t="shared" si="10"/>
        <v>0</v>
      </c>
      <c r="G141" s="10">
        <f t="shared" si="11"/>
        <v>6</v>
      </c>
    </row>
    <row r="142" spans="1:7" x14ac:dyDescent="0.2">
      <c r="A142" s="1">
        <v>44816</v>
      </c>
      <c r="B142" s="2">
        <v>0.6189351851851852</v>
      </c>
      <c r="C142">
        <v>-6.9656200000000001E-2</v>
      </c>
      <c r="D142">
        <f t="shared" si="8"/>
        <v>-0.30984470883999998</v>
      </c>
      <c r="E142" s="10">
        <f t="shared" si="9"/>
        <v>234.93623902436795</v>
      </c>
      <c r="F142" s="10" t="b">
        <f t="shared" si="10"/>
        <v>0</v>
      </c>
      <c r="G142" s="10">
        <f t="shared" si="11"/>
        <v>6</v>
      </c>
    </row>
    <row r="143" spans="1:7" x14ac:dyDescent="0.2">
      <c r="A143" s="1">
        <v>44816</v>
      </c>
      <c r="B143" s="2">
        <v>0.6189351851851852</v>
      </c>
      <c r="C143">
        <v>0.10271</v>
      </c>
      <c r="D143">
        <f t="shared" si="8"/>
        <v>0.45687462199999995</v>
      </c>
      <c r="E143" s="10">
        <f t="shared" si="9"/>
        <v>188.17533880172005</v>
      </c>
      <c r="F143" s="10" t="b">
        <f t="shared" si="10"/>
        <v>0</v>
      </c>
      <c r="G143" s="10">
        <f t="shared" si="11"/>
        <v>6</v>
      </c>
    </row>
    <row r="144" spans="1:7" x14ac:dyDescent="0.2">
      <c r="A144" s="1">
        <v>44816</v>
      </c>
      <c r="B144" s="2">
        <v>0.6189351851851852</v>
      </c>
      <c r="C144">
        <v>0.17573800000000001</v>
      </c>
      <c r="D144">
        <f t="shared" si="8"/>
        <v>0.7817177716</v>
      </c>
      <c r="E144" s="10">
        <f t="shared" si="9"/>
        <v>235.71795679596795</v>
      </c>
      <c r="F144" s="10" t="b">
        <f t="shared" si="10"/>
        <v>0</v>
      </c>
      <c r="G144" s="10">
        <f t="shared" si="11"/>
        <v>6</v>
      </c>
    </row>
    <row r="145" spans="1:7" x14ac:dyDescent="0.2">
      <c r="A145" s="1">
        <v>44816</v>
      </c>
      <c r="B145" s="2">
        <v>0.6189351851851852</v>
      </c>
      <c r="C145">
        <v>0.110344</v>
      </c>
      <c r="D145">
        <f t="shared" si="8"/>
        <v>0.49083218079999996</v>
      </c>
      <c r="E145" s="10">
        <f t="shared" si="9"/>
        <v>188.66617098252004</v>
      </c>
      <c r="F145" s="10" t="b">
        <f t="shared" si="10"/>
        <v>0</v>
      </c>
      <c r="G145" s="10">
        <f t="shared" si="11"/>
        <v>6</v>
      </c>
    </row>
    <row r="146" spans="1:7" x14ac:dyDescent="0.2">
      <c r="A146" s="1">
        <v>44816</v>
      </c>
      <c r="B146" s="2">
        <v>0.61894675925925924</v>
      </c>
      <c r="C146">
        <v>4.5865400000000001E-2</v>
      </c>
      <c r="D146">
        <f t="shared" si="8"/>
        <v>0.20401847228</v>
      </c>
      <c r="E146" s="10">
        <f t="shared" si="9"/>
        <v>235.92197526824796</v>
      </c>
      <c r="F146" s="10" t="b">
        <f t="shared" si="10"/>
        <v>0</v>
      </c>
      <c r="G146" s="10">
        <f t="shared" si="11"/>
        <v>6</v>
      </c>
    </row>
    <row r="147" spans="1:7" x14ac:dyDescent="0.2">
      <c r="A147" s="1">
        <v>44816</v>
      </c>
      <c r="B147" s="2">
        <v>0.61894675925925924</v>
      </c>
      <c r="C147">
        <v>0.16790099999999999</v>
      </c>
      <c r="D147">
        <f t="shared" si="8"/>
        <v>0.7468572282</v>
      </c>
      <c r="E147" s="10">
        <f t="shared" si="9"/>
        <v>189.41302821072006</v>
      </c>
      <c r="F147" s="10" t="b">
        <f t="shared" si="10"/>
        <v>0</v>
      </c>
      <c r="G147" s="10">
        <f t="shared" si="11"/>
        <v>6</v>
      </c>
    </row>
    <row r="148" spans="1:7" x14ac:dyDescent="0.2">
      <c r="A148" s="1">
        <v>44816</v>
      </c>
      <c r="B148" s="2">
        <v>0.61894675925925924</v>
      </c>
      <c r="C148">
        <v>9.3768299999999992E-3</v>
      </c>
      <c r="D148">
        <f t="shared" si="8"/>
        <v>4.1710015205999998E-2</v>
      </c>
      <c r="E148" s="10">
        <f t="shared" si="9"/>
        <v>235.96368528345397</v>
      </c>
      <c r="F148" s="10" t="b">
        <f t="shared" si="10"/>
        <v>0</v>
      </c>
      <c r="G148" s="10">
        <f t="shared" si="11"/>
        <v>6</v>
      </c>
    </row>
    <row r="149" spans="1:7" x14ac:dyDescent="0.2">
      <c r="A149" s="1">
        <v>44816</v>
      </c>
      <c r="B149" s="2">
        <v>0.61895833333333339</v>
      </c>
      <c r="C149">
        <v>0.17385500000000001</v>
      </c>
      <c r="D149">
        <f t="shared" si="8"/>
        <v>0.77334181099999999</v>
      </c>
      <c r="E149" s="10">
        <f t="shared" si="9"/>
        <v>190.18637002172005</v>
      </c>
      <c r="F149" s="10" t="b">
        <f t="shared" si="10"/>
        <v>0</v>
      </c>
      <c r="G149" s="10">
        <f t="shared" si="11"/>
        <v>6</v>
      </c>
    </row>
    <row r="150" spans="1:7" x14ac:dyDescent="0.2">
      <c r="A150" s="1">
        <v>44816</v>
      </c>
      <c r="B150" s="2">
        <v>0.61895833333333339</v>
      </c>
      <c r="C150">
        <v>0.66612000000000005</v>
      </c>
      <c r="D150">
        <f t="shared" si="8"/>
        <v>2.9630349840000001</v>
      </c>
      <c r="E150" s="10">
        <f t="shared" si="9"/>
        <v>238.92672026745396</v>
      </c>
      <c r="F150" s="10" t="b">
        <f t="shared" si="10"/>
        <v>0</v>
      </c>
      <c r="G150" s="10">
        <f t="shared" si="11"/>
        <v>6</v>
      </c>
    </row>
    <row r="151" spans="1:7" x14ac:dyDescent="0.2">
      <c r="A151" s="1">
        <v>44816</v>
      </c>
      <c r="B151" s="2">
        <v>0.61895833333333339</v>
      </c>
      <c r="C151">
        <v>0.47828199999999998</v>
      </c>
      <c r="D151">
        <f t="shared" si="8"/>
        <v>2.1274939923999998</v>
      </c>
      <c r="E151" s="10">
        <f t="shared" si="9"/>
        <v>192.31386401412004</v>
      </c>
      <c r="F151" s="10" t="b">
        <f t="shared" si="10"/>
        <v>0</v>
      </c>
      <c r="G151" s="10">
        <f t="shared" si="11"/>
        <v>6</v>
      </c>
    </row>
    <row r="152" spans="1:7" x14ac:dyDescent="0.2">
      <c r="A152" s="1">
        <v>44816</v>
      </c>
      <c r="B152" s="2">
        <v>0.61895833333333339</v>
      </c>
      <c r="C152">
        <v>1.53274</v>
      </c>
      <c r="D152">
        <f t="shared" si="8"/>
        <v>6.8179340679999996</v>
      </c>
      <c r="E152" s="10">
        <f t="shared" si="9"/>
        <v>245.74465433545396</v>
      </c>
      <c r="F152" s="10" t="b">
        <f t="shared" si="10"/>
        <v>0</v>
      </c>
      <c r="G152" s="10">
        <f t="shared" si="11"/>
        <v>6</v>
      </c>
    </row>
    <row r="153" spans="1:7" x14ac:dyDescent="0.2">
      <c r="A153" s="1">
        <v>44816</v>
      </c>
      <c r="B153" s="2">
        <v>0.61896990740740743</v>
      </c>
      <c r="C153">
        <v>0.50591600000000003</v>
      </c>
      <c r="D153">
        <f t="shared" si="8"/>
        <v>2.2504155512000001</v>
      </c>
      <c r="E153" s="10">
        <f t="shared" si="9"/>
        <v>194.56427956532005</v>
      </c>
      <c r="F153" s="10" t="b">
        <f t="shared" si="10"/>
        <v>0</v>
      </c>
      <c r="G153" s="10">
        <f t="shared" si="11"/>
        <v>6</v>
      </c>
    </row>
    <row r="154" spans="1:7" x14ac:dyDescent="0.2">
      <c r="A154" s="1">
        <v>44816</v>
      </c>
      <c r="B154" s="2">
        <v>0.61896990740740743</v>
      </c>
      <c r="C154">
        <v>0.800369</v>
      </c>
      <c r="D154">
        <f t="shared" si="8"/>
        <v>3.5602013858000001</v>
      </c>
      <c r="E154" s="10">
        <f t="shared" si="9"/>
        <v>249.30485572125397</v>
      </c>
      <c r="F154" s="10" t="b">
        <f t="shared" si="10"/>
        <v>0</v>
      </c>
      <c r="G154" s="10">
        <f t="shared" si="11"/>
        <v>6</v>
      </c>
    </row>
    <row r="155" spans="1:7" x14ac:dyDescent="0.2">
      <c r="A155" s="1">
        <v>44816</v>
      </c>
      <c r="B155" s="2">
        <v>0.61896990740740743</v>
      </c>
      <c r="C155">
        <v>2.40062</v>
      </c>
      <c r="D155">
        <f t="shared" si="8"/>
        <v>10.678437883999999</v>
      </c>
      <c r="E155" s="10">
        <f t="shared" si="9"/>
        <v>205.24271744932005</v>
      </c>
      <c r="F155" s="10" t="b">
        <f t="shared" si="10"/>
        <v>0</v>
      </c>
      <c r="G155" s="10">
        <f t="shared" si="11"/>
        <v>6</v>
      </c>
    </row>
    <row r="156" spans="1:7" x14ac:dyDescent="0.2">
      <c r="A156" s="1">
        <v>44816</v>
      </c>
      <c r="B156" s="2">
        <v>0.61896990740740743</v>
      </c>
      <c r="C156">
        <v>0.44896999999999998</v>
      </c>
      <c r="D156">
        <f t="shared" si="8"/>
        <v>1.9971083539999999</v>
      </c>
      <c r="E156" s="10">
        <f t="shared" si="9"/>
        <v>251.30196407525398</v>
      </c>
      <c r="F156" s="10" t="b">
        <f t="shared" si="10"/>
        <v>0</v>
      </c>
      <c r="G156" s="10">
        <f t="shared" si="11"/>
        <v>6</v>
      </c>
    </row>
    <row r="157" spans="1:7" x14ac:dyDescent="0.2">
      <c r="A157" s="1">
        <v>44816</v>
      </c>
      <c r="B157" s="2">
        <v>0.61898148148148147</v>
      </c>
      <c r="C157">
        <v>1.6266799999999999</v>
      </c>
      <c r="D157">
        <f t="shared" si="8"/>
        <v>7.2357979759999997</v>
      </c>
      <c r="E157" s="10">
        <f t="shared" si="9"/>
        <v>212.47851542532004</v>
      </c>
      <c r="F157" s="10" t="b">
        <f t="shared" si="10"/>
        <v>0</v>
      </c>
      <c r="G157" s="10">
        <f t="shared" si="11"/>
        <v>6</v>
      </c>
    </row>
    <row r="158" spans="1:7" x14ac:dyDescent="0.2">
      <c r="A158" s="1">
        <v>44816</v>
      </c>
      <c r="B158" s="2">
        <v>0.61898148148148147</v>
      </c>
      <c r="C158">
        <v>0.30260799999999999</v>
      </c>
      <c r="D158">
        <f t="shared" si="8"/>
        <v>1.3460609055999999</v>
      </c>
      <c r="E158" s="10">
        <f t="shared" si="9"/>
        <v>252.64802498085399</v>
      </c>
      <c r="F158" s="10" t="b">
        <f t="shared" si="10"/>
        <v>0</v>
      </c>
      <c r="G158" s="10">
        <f t="shared" si="11"/>
        <v>6</v>
      </c>
    </row>
    <row r="159" spans="1:7" x14ac:dyDescent="0.2">
      <c r="A159" s="1">
        <v>44816</v>
      </c>
      <c r="B159" s="2">
        <v>0.61898148148148147</v>
      </c>
      <c r="C159">
        <v>0.456654</v>
      </c>
      <c r="D159">
        <f t="shared" si="8"/>
        <v>2.0312883228</v>
      </c>
      <c r="E159" s="10">
        <f t="shared" si="9"/>
        <v>214.50980374812005</v>
      </c>
      <c r="F159" s="10" t="b">
        <f t="shared" si="10"/>
        <v>0</v>
      </c>
      <c r="G159" s="10">
        <f t="shared" si="11"/>
        <v>6</v>
      </c>
    </row>
    <row r="160" spans="1:7" x14ac:dyDescent="0.2">
      <c r="A160" s="1">
        <v>44816</v>
      </c>
      <c r="B160" s="2">
        <v>0.61898148148148147</v>
      </c>
      <c r="C160">
        <v>0.70067400000000002</v>
      </c>
      <c r="D160">
        <f t="shared" si="8"/>
        <v>3.1167380867999999</v>
      </c>
      <c r="E160" s="10">
        <f t="shared" si="9"/>
        <v>255.764763067654</v>
      </c>
      <c r="F160" s="10" t="b">
        <f t="shared" si="10"/>
        <v>0</v>
      </c>
      <c r="G160" s="10">
        <f t="shared" si="11"/>
        <v>6</v>
      </c>
    </row>
    <row r="161" spans="1:7" x14ac:dyDescent="0.2">
      <c r="A161" s="1">
        <v>44816</v>
      </c>
      <c r="B161" s="2">
        <v>0.6189930555555555</v>
      </c>
      <c r="C161">
        <v>0.46586499999999997</v>
      </c>
      <c r="D161">
        <f t="shared" si="8"/>
        <v>2.072260693</v>
      </c>
      <c r="E161" s="10">
        <f t="shared" si="9"/>
        <v>216.58206444112005</v>
      </c>
      <c r="F161" s="10" t="b">
        <f t="shared" si="10"/>
        <v>0</v>
      </c>
      <c r="G161" s="10">
        <f t="shared" si="11"/>
        <v>6</v>
      </c>
    </row>
    <row r="162" spans="1:7" x14ac:dyDescent="0.2">
      <c r="A162" s="1">
        <v>44816</v>
      </c>
      <c r="B162" s="2">
        <v>0.6189930555555555</v>
      </c>
      <c r="C162">
        <v>0.48377900000000001</v>
      </c>
      <c r="D162">
        <f t="shared" si="8"/>
        <v>2.1519457478000001</v>
      </c>
      <c r="E162" s="10">
        <f t="shared" si="9"/>
        <v>257.916708815454</v>
      </c>
      <c r="F162" s="10" t="b">
        <f t="shared" si="10"/>
        <v>0</v>
      </c>
      <c r="G162" s="10">
        <f t="shared" si="11"/>
        <v>6</v>
      </c>
    </row>
    <row r="163" spans="1:7" x14ac:dyDescent="0.2">
      <c r="A163" s="1">
        <v>44816</v>
      </c>
      <c r="B163" s="2">
        <v>0.6189930555555555</v>
      </c>
      <c r="C163">
        <v>0.16759599999999999</v>
      </c>
      <c r="D163">
        <f t="shared" si="8"/>
        <v>0.74550052719999993</v>
      </c>
      <c r="E163" s="10">
        <f t="shared" si="9"/>
        <v>217.32756496832005</v>
      </c>
      <c r="F163" s="10" t="b">
        <f t="shared" si="10"/>
        <v>0</v>
      </c>
      <c r="G163" s="10">
        <f t="shared" si="11"/>
        <v>6</v>
      </c>
    </row>
    <row r="164" spans="1:7" x14ac:dyDescent="0.2">
      <c r="A164" s="1">
        <v>44816</v>
      </c>
      <c r="B164" s="2">
        <v>0.6189930555555555</v>
      </c>
      <c r="C164">
        <v>0.35492400000000002</v>
      </c>
      <c r="D164">
        <f t="shared" si="8"/>
        <v>1.5787729368000001</v>
      </c>
      <c r="E164" s="10">
        <f t="shared" si="9"/>
        <v>259.49548175225402</v>
      </c>
      <c r="F164" s="10" t="b">
        <f t="shared" si="10"/>
        <v>0</v>
      </c>
      <c r="G164" s="10">
        <f t="shared" si="11"/>
        <v>6</v>
      </c>
    </row>
    <row r="165" spans="1:7" x14ac:dyDescent="0.2">
      <c r="A165" s="1">
        <v>44816</v>
      </c>
      <c r="B165" s="2">
        <v>0.61900462962962965</v>
      </c>
      <c r="C165">
        <v>0.44118299999999999</v>
      </c>
      <c r="D165">
        <f t="shared" si="8"/>
        <v>1.9624702206</v>
      </c>
      <c r="E165" s="10">
        <f t="shared" si="9"/>
        <v>219.29003518892006</v>
      </c>
      <c r="F165" s="10" t="b">
        <f t="shared" si="10"/>
        <v>0</v>
      </c>
      <c r="G165" s="10">
        <f t="shared" si="11"/>
        <v>6</v>
      </c>
    </row>
    <row r="166" spans="1:7" x14ac:dyDescent="0.2">
      <c r="A166" s="1">
        <v>44816</v>
      </c>
      <c r="B166" s="2">
        <v>0.61900462962962965</v>
      </c>
      <c r="C166">
        <v>0.15492400000000001</v>
      </c>
      <c r="D166">
        <f t="shared" si="8"/>
        <v>0.68913293679999998</v>
      </c>
      <c r="E166" s="10">
        <f t="shared" si="9"/>
        <v>260.184614689054</v>
      </c>
      <c r="F166" s="10" t="b">
        <f t="shared" si="10"/>
        <v>0</v>
      </c>
      <c r="G166" s="10">
        <f t="shared" si="11"/>
        <v>6</v>
      </c>
    </row>
    <row r="167" spans="1:7" x14ac:dyDescent="0.2">
      <c r="A167" s="1">
        <v>44816</v>
      </c>
      <c r="B167" s="2">
        <v>0.61900462962962965</v>
      </c>
      <c r="C167">
        <v>6.6781400000000005E-2</v>
      </c>
      <c r="D167">
        <f t="shared" si="8"/>
        <v>0.29705702348000002</v>
      </c>
      <c r="E167" s="10">
        <f t="shared" si="9"/>
        <v>219.58709221240005</v>
      </c>
      <c r="F167" s="10" t="b">
        <f t="shared" si="10"/>
        <v>0</v>
      </c>
      <c r="G167" s="10">
        <f t="shared" si="11"/>
        <v>6</v>
      </c>
    </row>
    <row r="168" spans="1:7" x14ac:dyDescent="0.2">
      <c r="A168" s="1">
        <v>44816</v>
      </c>
      <c r="B168" s="2">
        <v>0.61901620370370369</v>
      </c>
      <c r="C168">
        <v>0.18092900000000001</v>
      </c>
      <c r="D168">
        <f t="shared" si="8"/>
        <v>0.80480837780000003</v>
      </c>
      <c r="E168" s="10">
        <f t="shared" si="9"/>
        <v>260.98942306685399</v>
      </c>
      <c r="F168" s="10" t="b">
        <f t="shared" si="10"/>
        <v>0</v>
      </c>
      <c r="G168" s="10">
        <f t="shared" si="11"/>
        <v>6</v>
      </c>
    </row>
    <row r="169" spans="1:7" x14ac:dyDescent="0.2">
      <c r="A169" s="1">
        <v>44816</v>
      </c>
      <c r="B169" s="2">
        <v>0.61901620370370369</v>
      </c>
      <c r="C169">
        <v>0.131718</v>
      </c>
      <c r="D169">
        <f t="shared" si="8"/>
        <v>0.58590800759999995</v>
      </c>
      <c r="E169" s="10">
        <f t="shared" si="9"/>
        <v>220.17300022000006</v>
      </c>
      <c r="F169" s="10" t="b">
        <f t="shared" si="10"/>
        <v>0</v>
      </c>
      <c r="G169" s="10">
        <f t="shared" si="11"/>
        <v>6</v>
      </c>
    </row>
    <row r="170" spans="1:7" x14ac:dyDescent="0.2">
      <c r="A170" s="1">
        <v>44816</v>
      </c>
      <c r="B170" s="2">
        <v>0.61901620370370369</v>
      </c>
      <c r="C170">
        <v>0.40835900000000003</v>
      </c>
      <c r="D170">
        <f t="shared" si="8"/>
        <v>1.8164625038000002</v>
      </c>
      <c r="E170" s="10">
        <f t="shared" si="9"/>
        <v>262.80588557065397</v>
      </c>
      <c r="F170" s="10" t="b">
        <f t="shared" si="10"/>
        <v>0</v>
      </c>
      <c r="G170" s="10">
        <f t="shared" si="11"/>
        <v>6</v>
      </c>
    </row>
    <row r="171" spans="1:7" x14ac:dyDescent="0.2">
      <c r="A171" s="1">
        <v>44816</v>
      </c>
      <c r="B171" s="2">
        <v>0.61901620370370369</v>
      </c>
      <c r="C171">
        <v>0.54667900000000003</v>
      </c>
      <c r="D171">
        <f t="shared" si="8"/>
        <v>2.4317375278000002</v>
      </c>
      <c r="E171" s="10">
        <f t="shared" si="9"/>
        <v>222.60473774780007</v>
      </c>
      <c r="F171" s="10" t="b">
        <f t="shared" si="10"/>
        <v>0</v>
      </c>
      <c r="G171" s="10">
        <f t="shared" si="11"/>
        <v>6</v>
      </c>
    </row>
    <row r="172" spans="1:7" x14ac:dyDescent="0.2">
      <c r="A172" s="1">
        <v>44816</v>
      </c>
      <c r="B172" s="2">
        <v>0.61902777777777784</v>
      </c>
      <c r="C172">
        <v>0.84917299999999996</v>
      </c>
      <c r="D172">
        <f t="shared" si="8"/>
        <v>3.7772913385999995</v>
      </c>
      <c r="E172" s="10">
        <f t="shared" si="9"/>
        <v>266.58317690925395</v>
      </c>
      <c r="F172" s="10" t="b">
        <f t="shared" si="10"/>
        <v>0</v>
      </c>
      <c r="G172" s="10">
        <f t="shared" si="11"/>
        <v>6</v>
      </c>
    </row>
    <row r="173" spans="1:7" x14ac:dyDescent="0.2">
      <c r="A173" s="1">
        <v>44816</v>
      </c>
      <c r="B173" s="2">
        <v>0.61902777777777784</v>
      </c>
      <c r="C173">
        <v>0.43100500000000003</v>
      </c>
      <c r="D173">
        <f t="shared" si="8"/>
        <v>1.9171964410000002</v>
      </c>
      <c r="E173" s="10">
        <f t="shared" si="9"/>
        <v>224.52193418880006</v>
      </c>
      <c r="F173" s="10" t="b">
        <f t="shared" si="10"/>
        <v>0</v>
      </c>
      <c r="G173" s="10">
        <f t="shared" si="11"/>
        <v>6</v>
      </c>
    </row>
    <row r="174" spans="1:7" x14ac:dyDescent="0.2">
      <c r="A174" s="1">
        <v>44816</v>
      </c>
      <c r="B174" s="2">
        <v>0.61902777777777784</v>
      </c>
      <c r="C174">
        <v>0.357875</v>
      </c>
      <c r="D174">
        <f t="shared" si="8"/>
        <v>1.591899575</v>
      </c>
      <c r="E174" s="10">
        <f t="shared" si="9"/>
        <v>268.17507648425396</v>
      </c>
      <c r="F174" s="10" t="b">
        <f t="shared" si="10"/>
        <v>0</v>
      </c>
      <c r="G174" s="10">
        <f t="shared" si="11"/>
        <v>6</v>
      </c>
    </row>
    <row r="175" spans="1:7" x14ac:dyDescent="0.2">
      <c r="A175" s="1">
        <v>44816</v>
      </c>
      <c r="B175" s="2">
        <v>0.61902777777777784</v>
      </c>
      <c r="C175">
        <v>0.371361</v>
      </c>
      <c r="D175">
        <f t="shared" si="8"/>
        <v>1.6518880002</v>
      </c>
      <c r="E175" s="10">
        <f t="shared" si="9"/>
        <v>226.17382218900005</v>
      </c>
      <c r="F175" s="10" t="b">
        <f t="shared" si="10"/>
        <v>0</v>
      </c>
      <c r="G175" s="10">
        <f t="shared" si="11"/>
        <v>6</v>
      </c>
    </row>
    <row r="176" spans="1:7" x14ac:dyDescent="0.2">
      <c r="A176" s="1">
        <v>44816</v>
      </c>
      <c r="B176" s="2">
        <v>0.61903935185185188</v>
      </c>
      <c r="C176">
        <v>0.302201</v>
      </c>
      <c r="D176">
        <f t="shared" si="8"/>
        <v>1.3442504881999999</v>
      </c>
      <c r="E176" s="10">
        <f t="shared" si="9"/>
        <v>269.51932697245394</v>
      </c>
      <c r="F176" s="10" t="b">
        <f t="shared" si="10"/>
        <v>0</v>
      </c>
      <c r="G176" s="10">
        <f t="shared" si="11"/>
        <v>6</v>
      </c>
    </row>
    <row r="177" spans="1:7" x14ac:dyDescent="0.2">
      <c r="A177" s="1">
        <v>44816</v>
      </c>
      <c r="B177" s="2">
        <v>0.61903935185185188</v>
      </c>
      <c r="C177">
        <v>0.25833299999999998</v>
      </c>
      <c r="D177">
        <f t="shared" si="8"/>
        <v>1.1491168505999998</v>
      </c>
      <c r="E177" s="10">
        <f t="shared" si="9"/>
        <v>227.32293903960004</v>
      </c>
      <c r="F177" s="10" t="b">
        <f t="shared" si="10"/>
        <v>0</v>
      </c>
      <c r="G177" s="10">
        <f t="shared" si="11"/>
        <v>6</v>
      </c>
    </row>
    <row r="178" spans="1:7" x14ac:dyDescent="0.2">
      <c r="A178" s="1">
        <v>44816</v>
      </c>
      <c r="B178" s="2">
        <v>0.61903935185185188</v>
      </c>
      <c r="C178">
        <v>0.28235399999999999</v>
      </c>
      <c r="D178">
        <f t="shared" si="8"/>
        <v>1.2559670627999999</v>
      </c>
      <c r="E178" s="10">
        <f t="shared" si="9"/>
        <v>270.77529403525392</v>
      </c>
      <c r="F178" s="10" t="b">
        <f t="shared" si="10"/>
        <v>0</v>
      </c>
      <c r="G178" s="10">
        <f t="shared" si="11"/>
        <v>6</v>
      </c>
    </row>
    <row r="179" spans="1:7" x14ac:dyDescent="0.2">
      <c r="A179" s="1">
        <v>44816</v>
      </c>
      <c r="B179" s="2">
        <v>0.61903935185185188</v>
      </c>
      <c r="C179">
        <v>0.26515300000000003</v>
      </c>
      <c r="D179">
        <f t="shared" si="8"/>
        <v>1.1794535746000001</v>
      </c>
      <c r="E179" s="10">
        <f t="shared" si="9"/>
        <v>228.50239261420003</v>
      </c>
      <c r="F179" s="10" t="b">
        <f t="shared" si="10"/>
        <v>0</v>
      </c>
      <c r="G179" s="10">
        <f t="shared" si="11"/>
        <v>6</v>
      </c>
    </row>
    <row r="180" spans="1:7" x14ac:dyDescent="0.2">
      <c r="A180" s="1">
        <v>44816</v>
      </c>
      <c r="B180" s="2">
        <v>0.61905092592592592</v>
      </c>
      <c r="C180">
        <v>0.31863900000000001</v>
      </c>
      <c r="D180">
        <f t="shared" si="8"/>
        <v>1.4173699998</v>
      </c>
      <c r="E180" s="10">
        <f t="shared" si="9"/>
        <v>272.19266403505389</v>
      </c>
      <c r="F180" s="10" t="b">
        <f t="shared" si="10"/>
        <v>0</v>
      </c>
      <c r="G180" s="10">
        <f t="shared" si="11"/>
        <v>6</v>
      </c>
    </row>
    <row r="181" spans="1:7" x14ac:dyDescent="0.2">
      <c r="A181" s="1">
        <v>44816</v>
      </c>
      <c r="B181" s="2">
        <v>0.61905092592592592</v>
      </c>
      <c r="C181">
        <v>0.245255</v>
      </c>
      <c r="D181">
        <f t="shared" si="8"/>
        <v>1.0909432910000001</v>
      </c>
      <c r="E181" s="10">
        <f t="shared" si="9"/>
        <v>229.59333590520004</v>
      </c>
      <c r="F181" s="10" t="b">
        <f t="shared" si="10"/>
        <v>0</v>
      </c>
      <c r="G181" s="10">
        <f t="shared" si="11"/>
        <v>6</v>
      </c>
    </row>
    <row r="182" spans="1:7" x14ac:dyDescent="0.2">
      <c r="A182" s="1">
        <v>44816</v>
      </c>
      <c r="B182" s="2">
        <v>0.61905092592592592</v>
      </c>
      <c r="C182">
        <v>0.25059799999999999</v>
      </c>
      <c r="D182">
        <f t="shared" si="8"/>
        <v>1.1147100235999998</v>
      </c>
      <c r="E182" s="10">
        <f t="shared" si="9"/>
        <v>273.30737405865392</v>
      </c>
      <c r="F182" s="10" t="b">
        <f t="shared" si="10"/>
        <v>0</v>
      </c>
      <c r="G182" s="10">
        <f t="shared" si="11"/>
        <v>6</v>
      </c>
    </row>
    <row r="183" spans="1:7" x14ac:dyDescent="0.2">
      <c r="A183" s="1">
        <v>44816</v>
      </c>
      <c r="B183" s="2">
        <v>0.61906249999999996</v>
      </c>
      <c r="C183">
        <v>0.26097999999999999</v>
      </c>
      <c r="D183">
        <f t="shared" si="8"/>
        <v>1.1608912359999999</v>
      </c>
      <c r="E183" s="10">
        <f t="shared" si="9"/>
        <v>230.75422714120003</v>
      </c>
      <c r="F183" s="10" t="b">
        <f t="shared" si="10"/>
        <v>0</v>
      </c>
      <c r="G183" s="10">
        <f t="shared" si="11"/>
        <v>6</v>
      </c>
    </row>
    <row r="184" spans="1:7" x14ac:dyDescent="0.2">
      <c r="A184" s="1">
        <v>44816</v>
      </c>
      <c r="B184" s="2">
        <v>0.61906249999999996</v>
      </c>
      <c r="C184">
        <v>0.27192100000000002</v>
      </c>
      <c r="D184">
        <f t="shared" si="8"/>
        <v>1.2095589922000001</v>
      </c>
      <c r="E184" s="10">
        <f t="shared" si="9"/>
        <v>274.51693305085394</v>
      </c>
      <c r="F184" s="10" t="b">
        <f t="shared" si="10"/>
        <v>0</v>
      </c>
      <c r="G184" s="10">
        <f t="shared" si="11"/>
        <v>6</v>
      </c>
    </row>
    <row r="185" spans="1:7" x14ac:dyDescent="0.2">
      <c r="A185" s="1">
        <v>44816</v>
      </c>
      <c r="B185" s="2">
        <v>0.61906249999999996</v>
      </c>
      <c r="C185">
        <v>0.28077600000000003</v>
      </c>
      <c r="D185">
        <f t="shared" si="8"/>
        <v>1.2489478032000001</v>
      </c>
      <c r="E185" s="10">
        <f t="shared" si="9"/>
        <v>232.00317494440003</v>
      </c>
      <c r="F185" s="10" t="b">
        <f t="shared" si="10"/>
        <v>0</v>
      </c>
      <c r="G185" s="10">
        <f t="shared" si="11"/>
        <v>6</v>
      </c>
    </row>
    <row r="186" spans="1:7" x14ac:dyDescent="0.2">
      <c r="A186" s="1">
        <v>44816</v>
      </c>
      <c r="B186" s="2">
        <v>0.61906249999999996</v>
      </c>
      <c r="C186">
        <v>0.30108200000000002</v>
      </c>
      <c r="D186">
        <f t="shared" si="8"/>
        <v>1.3392729524</v>
      </c>
      <c r="E186" s="10">
        <f t="shared" si="9"/>
        <v>275.85620600325393</v>
      </c>
      <c r="F186" s="10" t="b">
        <f t="shared" si="10"/>
        <v>0</v>
      </c>
      <c r="G186" s="10">
        <f t="shared" si="11"/>
        <v>6</v>
      </c>
    </row>
    <row r="187" spans="1:7" x14ac:dyDescent="0.2">
      <c r="A187" s="1">
        <v>44816</v>
      </c>
      <c r="B187" s="2">
        <v>0.61907407407407411</v>
      </c>
      <c r="C187">
        <v>0.79400800000000005</v>
      </c>
      <c r="D187">
        <f t="shared" si="8"/>
        <v>3.5319063856000001</v>
      </c>
      <c r="E187" s="10">
        <f t="shared" si="9"/>
        <v>235.53508133000003</v>
      </c>
      <c r="F187" s="10" t="b">
        <f t="shared" si="10"/>
        <v>0</v>
      </c>
      <c r="G187" s="10">
        <f t="shared" si="11"/>
        <v>6</v>
      </c>
    </row>
    <row r="188" spans="1:7" x14ac:dyDescent="0.2">
      <c r="A188" s="1">
        <v>44816</v>
      </c>
      <c r="B188" s="2">
        <v>0.61907407407407411</v>
      </c>
      <c r="C188">
        <v>1.8754299999999999</v>
      </c>
      <c r="D188">
        <f t="shared" si="8"/>
        <v>8.3422877260000003</v>
      </c>
      <c r="E188" s="10">
        <f t="shared" si="9"/>
        <v>284.19849372925393</v>
      </c>
      <c r="F188" s="10" t="b">
        <f t="shared" si="10"/>
        <v>0</v>
      </c>
      <c r="G188" s="10">
        <f t="shared" si="11"/>
        <v>6</v>
      </c>
    </row>
    <row r="189" spans="1:7" x14ac:dyDescent="0.2">
      <c r="A189" s="1">
        <v>44816</v>
      </c>
      <c r="B189" s="2">
        <v>0.61907407407407411</v>
      </c>
      <c r="C189">
        <v>1.3067800000000001</v>
      </c>
      <c r="D189">
        <f t="shared" si="8"/>
        <v>5.8128187960000002</v>
      </c>
      <c r="E189" s="10">
        <f t="shared" si="9"/>
        <v>241.34790012600001</v>
      </c>
      <c r="F189" s="10" t="b">
        <f t="shared" si="10"/>
        <v>0</v>
      </c>
      <c r="G189" s="10">
        <f t="shared" si="11"/>
        <v>6</v>
      </c>
    </row>
    <row r="190" spans="1:7" x14ac:dyDescent="0.2">
      <c r="A190" s="1">
        <v>44816</v>
      </c>
      <c r="B190" s="2">
        <v>0.61907407407407411</v>
      </c>
      <c r="C190">
        <v>0.99751900000000004</v>
      </c>
      <c r="D190">
        <f t="shared" si="8"/>
        <v>4.4371640158000005</v>
      </c>
      <c r="E190" s="10">
        <f t="shared" si="9"/>
        <v>288.63565774505395</v>
      </c>
      <c r="F190" s="10" t="b">
        <f t="shared" si="10"/>
        <v>0</v>
      </c>
      <c r="G190" s="10">
        <f t="shared" si="11"/>
        <v>6</v>
      </c>
    </row>
    <row r="191" spans="1:7" x14ac:dyDescent="0.2">
      <c r="A191" s="1">
        <v>44816</v>
      </c>
      <c r="B191" s="2">
        <v>0.61908564814814815</v>
      </c>
      <c r="C191">
        <v>0.74703600000000003</v>
      </c>
      <c r="D191">
        <f t="shared" si="8"/>
        <v>3.3229655352000003</v>
      </c>
      <c r="E191" s="10">
        <f t="shared" si="9"/>
        <v>244.67086566120003</v>
      </c>
      <c r="F191" s="10" t="b">
        <f t="shared" si="10"/>
        <v>0</v>
      </c>
      <c r="G191" s="10">
        <f t="shared" si="11"/>
        <v>6</v>
      </c>
    </row>
    <row r="192" spans="1:7" x14ac:dyDescent="0.2">
      <c r="A192" s="1">
        <v>44816</v>
      </c>
      <c r="B192" s="2">
        <v>0.61908564814814815</v>
      </c>
      <c r="C192">
        <v>0.83533100000000005</v>
      </c>
      <c r="D192">
        <f t="shared" si="8"/>
        <v>3.7157193542</v>
      </c>
      <c r="E192" s="10">
        <f t="shared" si="9"/>
        <v>292.35137709925397</v>
      </c>
      <c r="F192" s="10" t="b">
        <f t="shared" si="10"/>
        <v>0</v>
      </c>
      <c r="G192" s="10">
        <f t="shared" si="11"/>
        <v>6</v>
      </c>
    </row>
    <row r="193" spans="1:7" x14ac:dyDescent="0.2">
      <c r="A193" s="1">
        <v>44816</v>
      </c>
      <c r="B193" s="2">
        <v>0.61908564814814815</v>
      </c>
      <c r="C193">
        <v>0.64632299999999998</v>
      </c>
      <c r="D193">
        <f t="shared" si="8"/>
        <v>2.8749739686</v>
      </c>
      <c r="E193" s="10">
        <f t="shared" si="9"/>
        <v>247.54583962980001</v>
      </c>
      <c r="F193" s="10" t="b">
        <f t="shared" si="10"/>
        <v>0</v>
      </c>
      <c r="G193" s="10">
        <f t="shared" si="11"/>
        <v>6</v>
      </c>
    </row>
    <row r="194" spans="1:7" x14ac:dyDescent="0.2">
      <c r="A194" s="1">
        <v>44816</v>
      </c>
      <c r="B194" s="2">
        <v>0.61908564814814815</v>
      </c>
      <c r="C194">
        <v>0.66637400000000002</v>
      </c>
      <c r="D194">
        <f t="shared" si="8"/>
        <v>2.9641648268000003</v>
      </c>
      <c r="E194" s="10">
        <f t="shared" si="9"/>
        <v>295.31554192605398</v>
      </c>
      <c r="F194" s="10" t="b">
        <f t="shared" si="10"/>
        <v>0</v>
      </c>
      <c r="G194" s="10">
        <f t="shared" si="11"/>
        <v>6</v>
      </c>
    </row>
    <row r="195" spans="1:7" x14ac:dyDescent="0.2">
      <c r="A195" s="1">
        <v>44816</v>
      </c>
      <c r="B195" s="2">
        <v>0.61909722222222219</v>
      </c>
      <c r="C195">
        <v>0.732074</v>
      </c>
      <c r="D195">
        <f t="shared" si="8"/>
        <v>3.2564115667999998</v>
      </c>
      <c r="E195" s="10">
        <f t="shared" si="9"/>
        <v>250.80225119660003</v>
      </c>
      <c r="F195" s="10" t="b">
        <f t="shared" si="10"/>
        <v>0</v>
      </c>
      <c r="G195" s="10">
        <f t="shared" si="11"/>
        <v>6</v>
      </c>
    </row>
    <row r="196" spans="1:7" x14ac:dyDescent="0.2">
      <c r="A196" s="1">
        <v>44816</v>
      </c>
      <c r="B196" s="2">
        <v>0.61909722222222219</v>
      </c>
      <c r="C196">
        <v>1.04464</v>
      </c>
      <c r="D196">
        <f t="shared" si="8"/>
        <v>4.646767648</v>
      </c>
      <c r="E196" s="10">
        <f t="shared" si="9"/>
        <v>299.96230957405396</v>
      </c>
      <c r="F196" s="10" t="b">
        <f t="shared" si="10"/>
        <v>0</v>
      </c>
      <c r="G196" s="10">
        <f t="shared" si="11"/>
        <v>6</v>
      </c>
    </row>
    <row r="197" spans="1:7" x14ac:dyDescent="0.2">
      <c r="A197" s="1">
        <v>44816</v>
      </c>
      <c r="B197" s="2">
        <v>0.61909722222222219</v>
      </c>
      <c r="C197">
        <v>0.97594099999999995</v>
      </c>
      <c r="D197">
        <f t="shared" ref="D197:D260" si="12">C197*4.4482</f>
        <v>4.3411807562</v>
      </c>
      <c r="E197" s="10">
        <f t="shared" ref="E197:E260" si="13">IF(D197&gt;0,D197+E195, E195)</f>
        <v>255.14343195280003</v>
      </c>
      <c r="F197" s="10" t="b">
        <f t="shared" ref="F197:F260" si="14">IF(D197&gt;13.345,1)</f>
        <v>0</v>
      </c>
      <c r="G197" s="10">
        <f t="shared" ref="G197:G260" si="15">IF(D197&gt;13.345,G196+1,G196)</f>
        <v>6</v>
      </c>
    </row>
    <row r="198" spans="1:7" x14ac:dyDescent="0.2">
      <c r="A198" s="1">
        <v>44816</v>
      </c>
      <c r="B198" s="2">
        <v>0.61910879629629634</v>
      </c>
      <c r="C198">
        <v>0.95757000000000003</v>
      </c>
      <c r="D198">
        <f t="shared" si="12"/>
        <v>4.2594628740000005</v>
      </c>
      <c r="E198" s="10">
        <f t="shared" si="13"/>
        <v>304.22177244805397</v>
      </c>
      <c r="F198" s="10" t="b">
        <f t="shared" si="14"/>
        <v>0</v>
      </c>
      <c r="G198" s="10">
        <f t="shared" si="15"/>
        <v>6</v>
      </c>
    </row>
    <row r="199" spans="1:7" x14ac:dyDescent="0.2">
      <c r="A199" s="1">
        <v>44816</v>
      </c>
      <c r="B199" s="2">
        <v>0.61910879629629634</v>
      </c>
      <c r="C199">
        <v>0.549377</v>
      </c>
      <c r="D199">
        <f t="shared" si="12"/>
        <v>2.4437387714000001</v>
      </c>
      <c r="E199" s="10">
        <f t="shared" si="13"/>
        <v>257.58717072420001</v>
      </c>
      <c r="F199" s="10" t="b">
        <f t="shared" si="14"/>
        <v>0</v>
      </c>
      <c r="G199" s="10">
        <f t="shared" si="15"/>
        <v>6</v>
      </c>
    </row>
    <row r="200" spans="1:7" x14ac:dyDescent="0.2">
      <c r="A200" s="1">
        <v>44816</v>
      </c>
      <c r="B200" s="2">
        <v>0.61910879629629634</v>
      </c>
      <c r="C200">
        <v>0.70515300000000003</v>
      </c>
      <c r="D200">
        <f t="shared" si="12"/>
        <v>3.1366615746000002</v>
      </c>
      <c r="E200" s="10">
        <f t="shared" si="13"/>
        <v>307.35843402265397</v>
      </c>
      <c r="F200" s="10" t="b">
        <f t="shared" si="14"/>
        <v>0</v>
      </c>
      <c r="G200" s="10">
        <f t="shared" si="15"/>
        <v>6</v>
      </c>
    </row>
    <row r="201" spans="1:7" x14ac:dyDescent="0.2">
      <c r="A201" s="1">
        <v>44816</v>
      </c>
      <c r="B201" s="2">
        <v>0.61910879629629634</v>
      </c>
      <c r="C201">
        <v>0.69807900000000001</v>
      </c>
      <c r="D201">
        <f t="shared" si="12"/>
        <v>3.1051950077999999</v>
      </c>
      <c r="E201" s="10">
        <f t="shared" si="13"/>
        <v>260.69236573199998</v>
      </c>
      <c r="F201" s="10" t="b">
        <f t="shared" si="14"/>
        <v>0</v>
      </c>
      <c r="G201" s="10">
        <f t="shared" si="15"/>
        <v>6</v>
      </c>
    </row>
    <row r="202" spans="1:7" x14ac:dyDescent="0.2">
      <c r="A202" s="1">
        <v>44816</v>
      </c>
      <c r="B202" s="2">
        <v>0.61912037037037038</v>
      </c>
      <c r="C202">
        <v>0.853244</v>
      </c>
      <c r="D202">
        <f t="shared" si="12"/>
        <v>3.7953999607999998</v>
      </c>
      <c r="E202" s="10">
        <f t="shared" si="13"/>
        <v>311.15383398345398</v>
      </c>
      <c r="F202" s="10" t="b">
        <f t="shared" si="14"/>
        <v>0</v>
      </c>
      <c r="G202" s="10">
        <f t="shared" si="15"/>
        <v>6</v>
      </c>
    </row>
    <row r="203" spans="1:7" x14ac:dyDescent="0.2">
      <c r="A203" s="1">
        <v>44816</v>
      </c>
      <c r="B203" s="2">
        <v>0.61912037037037038</v>
      </c>
      <c r="C203">
        <v>1.4595499999999999</v>
      </c>
      <c r="D203">
        <f t="shared" si="12"/>
        <v>6.4923703099999992</v>
      </c>
      <c r="E203" s="10">
        <f t="shared" si="13"/>
        <v>267.184736042</v>
      </c>
      <c r="F203" s="10" t="b">
        <f t="shared" si="14"/>
        <v>0</v>
      </c>
      <c r="G203" s="10">
        <f t="shared" si="15"/>
        <v>6</v>
      </c>
    </row>
    <row r="204" spans="1:7" x14ac:dyDescent="0.2">
      <c r="A204" s="1">
        <v>44816</v>
      </c>
      <c r="B204" s="2">
        <v>0.61912037037037038</v>
      </c>
      <c r="C204">
        <v>1.7338</v>
      </c>
      <c r="D204">
        <f t="shared" si="12"/>
        <v>7.7122891600000001</v>
      </c>
      <c r="E204" s="10">
        <f t="shared" si="13"/>
        <v>318.86612314345399</v>
      </c>
      <c r="F204" s="10" t="b">
        <f t="shared" si="14"/>
        <v>0</v>
      </c>
      <c r="G204" s="10">
        <f t="shared" si="15"/>
        <v>6</v>
      </c>
    </row>
    <row r="205" spans="1:7" x14ac:dyDescent="0.2">
      <c r="A205" s="1">
        <v>44816</v>
      </c>
      <c r="B205" s="2">
        <v>0.61912037037037038</v>
      </c>
      <c r="C205">
        <v>1.93645</v>
      </c>
      <c r="D205">
        <f t="shared" si="12"/>
        <v>8.6137168899999992</v>
      </c>
      <c r="E205" s="10">
        <f t="shared" si="13"/>
        <v>275.79845293199998</v>
      </c>
      <c r="F205" s="10" t="b">
        <f t="shared" si="14"/>
        <v>0</v>
      </c>
      <c r="G205" s="10">
        <f t="shared" si="15"/>
        <v>6</v>
      </c>
    </row>
    <row r="206" spans="1:7" x14ac:dyDescent="0.2">
      <c r="A206" s="1">
        <v>44816</v>
      </c>
      <c r="B206" s="2">
        <v>0.61913194444444442</v>
      </c>
      <c r="C206">
        <v>0.60041999999999995</v>
      </c>
      <c r="D206">
        <f t="shared" si="12"/>
        <v>2.6707882439999997</v>
      </c>
      <c r="E206" s="10">
        <f t="shared" si="13"/>
        <v>321.53691138745398</v>
      </c>
      <c r="F206" s="10" t="b">
        <f t="shared" si="14"/>
        <v>0</v>
      </c>
      <c r="G206" s="10">
        <f t="shared" si="15"/>
        <v>6</v>
      </c>
    </row>
    <row r="207" spans="1:7" x14ac:dyDescent="0.2">
      <c r="A207" s="1">
        <v>44816</v>
      </c>
      <c r="B207" s="2">
        <v>0.61913194444444442</v>
      </c>
      <c r="C207">
        <v>0.82489800000000002</v>
      </c>
      <c r="D207">
        <f t="shared" si="12"/>
        <v>3.6693112835999999</v>
      </c>
      <c r="E207" s="10">
        <f t="shared" si="13"/>
        <v>279.46776421559997</v>
      </c>
      <c r="F207" s="10" t="b">
        <f t="shared" si="14"/>
        <v>0</v>
      </c>
      <c r="G207" s="10">
        <f t="shared" si="15"/>
        <v>6</v>
      </c>
    </row>
    <row r="208" spans="1:7" x14ac:dyDescent="0.2">
      <c r="A208" s="1">
        <v>44816</v>
      </c>
      <c r="B208" s="2">
        <v>0.61913194444444442</v>
      </c>
      <c r="C208">
        <v>0.36561100000000002</v>
      </c>
      <c r="D208">
        <f t="shared" si="12"/>
        <v>1.6263108502000001</v>
      </c>
      <c r="E208" s="10">
        <f t="shared" si="13"/>
        <v>323.163222237654</v>
      </c>
      <c r="F208" s="10" t="b">
        <f t="shared" si="14"/>
        <v>0</v>
      </c>
      <c r="G208" s="10">
        <f t="shared" si="15"/>
        <v>6</v>
      </c>
    </row>
    <row r="209" spans="1:7" x14ac:dyDescent="0.2">
      <c r="A209" s="1">
        <v>44816</v>
      </c>
      <c r="B209" s="2">
        <v>0.61913194444444442</v>
      </c>
      <c r="C209">
        <v>0.33528000000000002</v>
      </c>
      <c r="D209">
        <f t="shared" si="12"/>
        <v>1.491392496</v>
      </c>
      <c r="E209" s="10">
        <f t="shared" si="13"/>
        <v>280.95915671159997</v>
      </c>
      <c r="F209" s="10" t="b">
        <f t="shared" si="14"/>
        <v>0</v>
      </c>
      <c r="G209" s="10">
        <f t="shared" si="15"/>
        <v>6</v>
      </c>
    </row>
    <row r="210" spans="1:7" x14ac:dyDescent="0.2">
      <c r="A210" s="1">
        <v>44816</v>
      </c>
      <c r="B210" s="2">
        <v>0.61914351851851845</v>
      </c>
      <c r="C210">
        <v>0.482964</v>
      </c>
      <c r="D210">
        <f t="shared" si="12"/>
        <v>2.1483204647999998</v>
      </c>
      <c r="E210" s="10">
        <f t="shared" si="13"/>
        <v>325.31154270245401</v>
      </c>
      <c r="F210" s="10" t="b">
        <f t="shared" si="14"/>
        <v>0</v>
      </c>
      <c r="G210" s="10">
        <f t="shared" si="15"/>
        <v>6</v>
      </c>
    </row>
    <row r="211" spans="1:7" x14ac:dyDescent="0.2">
      <c r="A211" s="1">
        <v>44816</v>
      </c>
      <c r="B211" s="2">
        <v>0.61914351851851845</v>
      </c>
      <c r="C211">
        <v>0.45873999999999998</v>
      </c>
      <c r="D211">
        <f t="shared" si="12"/>
        <v>2.0405672679999998</v>
      </c>
      <c r="E211" s="10">
        <f t="shared" si="13"/>
        <v>282.99972397959999</v>
      </c>
      <c r="F211" s="10" t="b">
        <f t="shared" si="14"/>
        <v>0</v>
      </c>
      <c r="G211" s="10">
        <f t="shared" si="15"/>
        <v>6</v>
      </c>
    </row>
    <row r="212" spans="1:7" x14ac:dyDescent="0.2">
      <c r="A212" s="1">
        <v>44816</v>
      </c>
      <c r="B212" s="2">
        <v>0.61914351851851845</v>
      </c>
      <c r="C212">
        <v>0.25278600000000001</v>
      </c>
      <c r="D212">
        <f t="shared" si="12"/>
        <v>1.1244426852</v>
      </c>
      <c r="E212" s="10">
        <f t="shared" si="13"/>
        <v>326.435985387654</v>
      </c>
      <c r="F212" s="10" t="b">
        <f t="shared" si="14"/>
        <v>0</v>
      </c>
      <c r="G212" s="10">
        <f t="shared" si="15"/>
        <v>6</v>
      </c>
    </row>
    <row r="213" spans="1:7" x14ac:dyDescent="0.2">
      <c r="A213" s="1">
        <v>44816</v>
      </c>
      <c r="B213" s="2">
        <v>0.6191550925925926</v>
      </c>
      <c r="C213">
        <v>0.319606</v>
      </c>
      <c r="D213">
        <f t="shared" si="12"/>
        <v>1.4216714092</v>
      </c>
      <c r="E213" s="10">
        <f t="shared" si="13"/>
        <v>284.42139538879997</v>
      </c>
      <c r="F213" s="10" t="b">
        <f t="shared" si="14"/>
        <v>0</v>
      </c>
      <c r="G213" s="10">
        <f t="shared" si="15"/>
        <v>6</v>
      </c>
    </row>
    <row r="214" spans="1:7" x14ac:dyDescent="0.2">
      <c r="A214" s="1">
        <v>44816</v>
      </c>
      <c r="B214" s="2">
        <v>0.6191550925925926</v>
      </c>
      <c r="C214">
        <v>0.20566200000000001</v>
      </c>
      <c r="D214">
        <f t="shared" si="12"/>
        <v>0.91482570839999999</v>
      </c>
      <c r="E214" s="10">
        <f t="shared" si="13"/>
        <v>327.35081109605397</v>
      </c>
      <c r="F214" s="10" t="b">
        <f t="shared" si="14"/>
        <v>0</v>
      </c>
      <c r="G214" s="10">
        <f t="shared" si="15"/>
        <v>6</v>
      </c>
    </row>
    <row r="215" spans="1:7" x14ac:dyDescent="0.2">
      <c r="A215" s="1">
        <v>44816</v>
      </c>
      <c r="B215" s="2">
        <v>0.6191550925925926</v>
      </c>
      <c r="C215">
        <v>-0.31952900000000001</v>
      </c>
      <c r="D215">
        <f t="shared" si="12"/>
        <v>-1.4213288978</v>
      </c>
      <c r="E215" s="10">
        <f t="shared" si="13"/>
        <v>284.42139538879997</v>
      </c>
      <c r="F215" s="10" t="b">
        <f t="shared" si="14"/>
        <v>0</v>
      </c>
      <c r="G215" s="10">
        <f t="shared" si="15"/>
        <v>6</v>
      </c>
    </row>
    <row r="216" spans="1:7" x14ac:dyDescent="0.2">
      <c r="A216" s="1">
        <v>44816</v>
      </c>
      <c r="B216" s="2">
        <v>0.6191550925925926</v>
      </c>
      <c r="C216">
        <v>-0.19454199999999999</v>
      </c>
      <c r="D216">
        <f t="shared" si="12"/>
        <v>-0.86536172439999992</v>
      </c>
      <c r="E216" s="10">
        <f t="shared" si="13"/>
        <v>327.35081109605397</v>
      </c>
      <c r="F216" s="10" t="b">
        <f t="shared" si="14"/>
        <v>0</v>
      </c>
      <c r="G216" s="10">
        <f t="shared" si="15"/>
        <v>6</v>
      </c>
    </row>
    <row r="217" spans="1:7" x14ac:dyDescent="0.2">
      <c r="A217" s="1">
        <v>44816</v>
      </c>
      <c r="B217" s="2">
        <v>0.61916666666666664</v>
      </c>
      <c r="C217">
        <v>-0.31479600000000002</v>
      </c>
      <c r="D217">
        <f t="shared" si="12"/>
        <v>-1.4002755672</v>
      </c>
      <c r="E217" s="10">
        <f t="shared" si="13"/>
        <v>284.42139538879997</v>
      </c>
      <c r="F217" s="10" t="b">
        <f t="shared" si="14"/>
        <v>0</v>
      </c>
      <c r="G217" s="10">
        <f t="shared" si="15"/>
        <v>6</v>
      </c>
    </row>
    <row r="218" spans="1:7" x14ac:dyDescent="0.2">
      <c r="A218" s="1">
        <v>44816</v>
      </c>
      <c r="B218" s="2">
        <v>0.61916666666666664</v>
      </c>
      <c r="C218">
        <v>0.583117</v>
      </c>
      <c r="D218">
        <f t="shared" si="12"/>
        <v>2.5938210393999999</v>
      </c>
      <c r="E218" s="10">
        <f t="shared" si="13"/>
        <v>329.94463213545396</v>
      </c>
      <c r="F218" s="10" t="b">
        <f t="shared" si="14"/>
        <v>0</v>
      </c>
      <c r="G218" s="10">
        <f t="shared" si="15"/>
        <v>6</v>
      </c>
    </row>
    <row r="219" spans="1:7" x14ac:dyDescent="0.2">
      <c r="A219" s="1">
        <v>44816</v>
      </c>
      <c r="B219" s="2">
        <v>0.61916666666666664</v>
      </c>
      <c r="C219">
        <v>1.11487</v>
      </c>
      <c r="D219">
        <f t="shared" si="12"/>
        <v>4.9591647339999998</v>
      </c>
      <c r="E219" s="10">
        <f t="shared" si="13"/>
        <v>289.38056012279998</v>
      </c>
      <c r="F219" s="10" t="b">
        <f t="shared" si="14"/>
        <v>0</v>
      </c>
      <c r="G219" s="10">
        <f t="shared" si="15"/>
        <v>6</v>
      </c>
    </row>
    <row r="220" spans="1:7" x14ac:dyDescent="0.2">
      <c r="A220" s="1">
        <v>44816</v>
      </c>
      <c r="B220" s="2">
        <v>0.61916666666666664</v>
      </c>
      <c r="C220">
        <v>1.3160400000000001</v>
      </c>
      <c r="D220">
        <f t="shared" si="12"/>
        <v>5.8540091280000004</v>
      </c>
      <c r="E220" s="10">
        <f t="shared" si="13"/>
        <v>335.79864126345393</v>
      </c>
      <c r="F220" s="10" t="b">
        <f t="shared" si="14"/>
        <v>0</v>
      </c>
      <c r="G220" s="10">
        <f t="shared" si="15"/>
        <v>6</v>
      </c>
    </row>
    <row r="221" spans="1:7" x14ac:dyDescent="0.2">
      <c r="A221" s="1">
        <v>44816</v>
      </c>
      <c r="B221" s="2">
        <v>0.61917824074074079</v>
      </c>
      <c r="C221">
        <v>1.91248</v>
      </c>
      <c r="D221">
        <f t="shared" si="12"/>
        <v>8.5070935359999993</v>
      </c>
      <c r="E221" s="10">
        <f t="shared" si="13"/>
        <v>297.88765365879999</v>
      </c>
      <c r="F221" s="10" t="b">
        <f t="shared" si="14"/>
        <v>0</v>
      </c>
      <c r="G221" s="10">
        <f t="shared" si="15"/>
        <v>6</v>
      </c>
    </row>
    <row r="222" spans="1:7" x14ac:dyDescent="0.2">
      <c r="A222" s="1">
        <v>44816</v>
      </c>
      <c r="B222" s="2">
        <v>0.61917824074074079</v>
      </c>
      <c r="C222">
        <v>2.6970100000000001</v>
      </c>
      <c r="D222">
        <f t="shared" si="12"/>
        <v>11.996839882</v>
      </c>
      <c r="E222" s="10">
        <f t="shared" si="13"/>
        <v>347.79548114545395</v>
      </c>
      <c r="F222" s="10" t="b">
        <f t="shared" si="14"/>
        <v>0</v>
      </c>
      <c r="G222" s="10">
        <f t="shared" si="15"/>
        <v>6</v>
      </c>
    </row>
    <row r="223" spans="1:7" x14ac:dyDescent="0.2">
      <c r="A223" s="1">
        <v>44816</v>
      </c>
      <c r="B223" s="2">
        <v>0.61917824074074079</v>
      </c>
      <c r="C223">
        <v>0.73248100000000005</v>
      </c>
      <c r="D223">
        <f t="shared" si="12"/>
        <v>3.2582219842</v>
      </c>
      <c r="E223" s="10">
        <f t="shared" si="13"/>
        <v>301.14587564300001</v>
      </c>
      <c r="F223" s="10" t="b">
        <f t="shared" si="14"/>
        <v>0</v>
      </c>
      <c r="G223" s="10">
        <f t="shared" si="15"/>
        <v>6</v>
      </c>
    </row>
    <row r="224" spans="1:7" x14ac:dyDescent="0.2">
      <c r="A224" s="1">
        <v>44816</v>
      </c>
      <c r="B224" s="2">
        <v>0.61917824074074079</v>
      </c>
      <c r="C224">
        <v>0.7107</v>
      </c>
      <c r="D224">
        <f t="shared" si="12"/>
        <v>3.1613357399999997</v>
      </c>
      <c r="E224" s="10">
        <f t="shared" si="13"/>
        <v>350.95681688545397</v>
      </c>
      <c r="F224" s="10" t="b">
        <f t="shared" si="14"/>
        <v>0</v>
      </c>
      <c r="G224" s="10">
        <f t="shared" si="15"/>
        <v>6</v>
      </c>
    </row>
    <row r="225" spans="1:7" x14ac:dyDescent="0.2">
      <c r="A225" s="1">
        <v>44816</v>
      </c>
      <c r="B225" s="2">
        <v>0.61918981481481483</v>
      </c>
      <c r="C225">
        <v>0.46515299999999998</v>
      </c>
      <c r="D225">
        <f t="shared" si="12"/>
        <v>2.0690935746000001</v>
      </c>
      <c r="E225" s="10">
        <f t="shared" si="13"/>
        <v>303.21496921760001</v>
      </c>
      <c r="F225" s="10" t="b">
        <f t="shared" si="14"/>
        <v>0</v>
      </c>
      <c r="G225" s="10">
        <f t="shared" si="15"/>
        <v>6</v>
      </c>
    </row>
    <row r="226" spans="1:7" x14ac:dyDescent="0.2">
      <c r="A226" s="1">
        <v>44816</v>
      </c>
      <c r="B226" s="2">
        <v>0.61918981481481483</v>
      </c>
      <c r="C226">
        <v>0.21415999999999999</v>
      </c>
      <c r="D226">
        <f t="shared" si="12"/>
        <v>0.95262651199999993</v>
      </c>
      <c r="E226" s="10">
        <f t="shared" si="13"/>
        <v>351.90944339745397</v>
      </c>
      <c r="F226" s="10" t="b">
        <f t="shared" si="14"/>
        <v>0</v>
      </c>
      <c r="G226" s="10">
        <f t="shared" si="15"/>
        <v>6</v>
      </c>
    </row>
    <row r="227" spans="1:7" x14ac:dyDescent="0.2">
      <c r="A227" s="1">
        <v>44816</v>
      </c>
      <c r="B227" s="2">
        <v>0.61918981481481483</v>
      </c>
      <c r="C227">
        <v>0.461947</v>
      </c>
      <c r="D227">
        <f t="shared" si="12"/>
        <v>2.0548326453999999</v>
      </c>
      <c r="E227" s="10">
        <f t="shared" si="13"/>
        <v>305.269801863</v>
      </c>
      <c r="F227" s="10" t="b">
        <f t="shared" si="14"/>
        <v>0</v>
      </c>
      <c r="G227" s="10">
        <f t="shared" si="15"/>
        <v>6</v>
      </c>
    </row>
    <row r="228" spans="1:7" x14ac:dyDescent="0.2">
      <c r="A228" s="1">
        <v>44816</v>
      </c>
      <c r="B228" s="2">
        <v>0.61920138888888887</v>
      </c>
      <c r="C228">
        <v>0.148919</v>
      </c>
      <c r="D228">
        <f t="shared" si="12"/>
        <v>0.66242149579999998</v>
      </c>
      <c r="E228" s="10">
        <f t="shared" si="13"/>
        <v>352.57186489325397</v>
      </c>
      <c r="F228" s="10" t="b">
        <f t="shared" si="14"/>
        <v>0</v>
      </c>
      <c r="G228" s="10">
        <f t="shared" si="15"/>
        <v>6</v>
      </c>
    </row>
    <row r="229" spans="1:7" x14ac:dyDescent="0.2">
      <c r="A229" s="1">
        <v>44816</v>
      </c>
      <c r="B229" s="2">
        <v>0.61920138888888887</v>
      </c>
      <c r="C229">
        <v>0.28357500000000002</v>
      </c>
      <c r="D229">
        <f t="shared" si="12"/>
        <v>1.2613983150000001</v>
      </c>
      <c r="E229" s="10">
        <f t="shared" si="13"/>
        <v>306.53120017800001</v>
      </c>
      <c r="F229" s="10" t="b">
        <f t="shared" si="14"/>
        <v>0</v>
      </c>
      <c r="G229" s="10">
        <f t="shared" si="15"/>
        <v>6</v>
      </c>
    </row>
    <row r="230" spans="1:7" x14ac:dyDescent="0.2">
      <c r="A230" s="1">
        <v>44816</v>
      </c>
      <c r="B230" s="2">
        <v>0.61920138888888887</v>
      </c>
      <c r="C230">
        <v>0.226578</v>
      </c>
      <c r="D230">
        <f t="shared" si="12"/>
        <v>1.0078642596</v>
      </c>
      <c r="E230" s="10">
        <f t="shared" si="13"/>
        <v>353.57972915285399</v>
      </c>
      <c r="F230" s="10" t="b">
        <f t="shared" si="14"/>
        <v>0</v>
      </c>
      <c r="G230" s="10">
        <f t="shared" si="15"/>
        <v>6</v>
      </c>
    </row>
    <row r="231" spans="1:7" x14ac:dyDescent="0.2">
      <c r="A231" s="1">
        <v>44816</v>
      </c>
      <c r="B231" s="2">
        <v>0.61920138888888887</v>
      </c>
      <c r="C231">
        <v>0.298232</v>
      </c>
      <c r="D231">
        <f t="shared" si="12"/>
        <v>1.3265955824</v>
      </c>
      <c r="E231" s="10">
        <f t="shared" si="13"/>
        <v>307.85779576039999</v>
      </c>
      <c r="F231" s="10" t="b">
        <f t="shared" si="14"/>
        <v>0</v>
      </c>
      <c r="G231" s="10">
        <f t="shared" si="15"/>
        <v>6</v>
      </c>
    </row>
    <row r="232" spans="1:7" x14ac:dyDescent="0.2">
      <c r="A232" s="1">
        <v>44816</v>
      </c>
      <c r="B232" s="2">
        <v>0.61921296296296291</v>
      </c>
      <c r="C232">
        <v>0.22393099999999999</v>
      </c>
      <c r="D232">
        <f t="shared" si="12"/>
        <v>0.99608987419999995</v>
      </c>
      <c r="E232" s="10">
        <f t="shared" si="13"/>
        <v>354.57581902705397</v>
      </c>
      <c r="F232" s="10" t="b">
        <f t="shared" si="14"/>
        <v>0</v>
      </c>
      <c r="G232" s="10">
        <f t="shared" si="15"/>
        <v>6</v>
      </c>
    </row>
    <row r="233" spans="1:7" x14ac:dyDescent="0.2">
      <c r="A233" s="1">
        <v>44816</v>
      </c>
      <c r="B233" s="2">
        <v>0.61921296296296291</v>
      </c>
      <c r="C233">
        <v>0.214975</v>
      </c>
      <c r="D233">
        <f t="shared" si="12"/>
        <v>0.95625179500000002</v>
      </c>
      <c r="E233" s="10">
        <f t="shared" si="13"/>
        <v>308.81404755540001</v>
      </c>
      <c r="F233" s="10" t="b">
        <f t="shared" si="14"/>
        <v>0</v>
      </c>
      <c r="G233" s="10">
        <f t="shared" si="15"/>
        <v>6</v>
      </c>
    </row>
    <row r="234" spans="1:7" x14ac:dyDescent="0.2">
      <c r="A234" s="1">
        <v>44816</v>
      </c>
      <c r="B234" s="2">
        <v>0.61921296296296291</v>
      </c>
      <c r="C234">
        <v>0.29105599999999998</v>
      </c>
      <c r="D234">
        <f t="shared" si="12"/>
        <v>1.2946752991999999</v>
      </c>
      <c r="E234" s="10">
        <f t="shared" si="13"/>
        <v>355.87049432625395</v>
      </c>
      <c r="F234" s="10" t="b">
        <f t="shared" si="14"/>
        <v>0</v>
      </c>
      <c r="G234" s="10">
        <f t="shared" si="15"/>
        <v>6</v>
      </c>
    </row>
    <row r="235" spans="1:7" x14ac:dyDescent="0.2">
      <c r="A235" s="1">
        <v>44816</v>
      </c>
      <c r="B235" s="2">
        <v>0.61921296296296291</v>
      </c>
      <c r="C235">
        <v>0.22790099999999999</v>
      </c>
      <c r="D235">
        <f t="shared" si="12"/>
        <v>1.0137492282</v>
      </c>
      <c r="E235" s="10">
        <f t="shared" si="13"/>
        <v>309.82779678360004</v>
      </c>
      <c r="F235" s="10" t="b">
        <f t="shared" si="14"/>
        <v>0</v>
      </c>
      <c r="G235" s="10">
        <f t="shared" si="15"/>
        <v>6</v>
      </c>
    </row>
    <row r="236" spans="1:7" x14ac:dyDescent="0.2">
      <c r="A236" s="1">
        <v>44816</v>
      </c>
      <c r="B236" s="2">
        <v>0.61922453703703706</v>
      </c>
      <c r="C236">
        <v>2.6425199999999999E-2</v>
      </c>
      <c r="D236">
        <f t="shared" si="12"/>
        <v>0.11754457464</v>
      </c>
      <c r="E236" s="10">
        <f t="shared" si="13"/>
        <v>355.98803890089397</v>
      </c>
      <c r="F236" s="10" t="b">
        <f t="shared" si="14"/>
        <v>0</v>
      </c>
      <c r="G236" s="10">
        <f t="shared" si="15"/>
        <v>6</v>
      </c>
    </row>
    <row r="237" spans="1:7" x14ac:dyDescent="0.2">
      <c r="A237" s="1">
        <v>44816</v>
      </c>
      <c r="B237" s="2">
        <v>0.61922453703703706</v>
      </c>
      <c r="C237">
        <v>-5.2760500000000002E-2</v>
      </c>
      <c r="D237">
        <f t="shared" si="12"/>
        <v>-0.23468925609999999</v>
      </c>
      <c r="E237" s="10">
        <f t="shared" si="13"/>
        <v>309.82779678360004</v>
      </c>
      <c r="F237" s="10" t="b">
        <f t="shared" si="14"/>
        <v>0</v>
      </c>
      <c r="G237" s="10">
        <f t="shared" si="15"/>
        <v>6</v>
      </c>
    </row>
    <row r="238" spans="1:7" x14ac:dyDescent="0.2">
      <c r="A238" s="1">
        <v>44816</v>
      </c>
      <c r="B238" s="2">
        <v>0.61922453703703706</v>
      </c>
      <c r="C238">
        <v>-0.172455</v>
      </c>
      <c r="D238">
        <f t="shared" si="12"/>
        <v>-0.76711433099999993</v>
      </c>
      <c r="E238" s="10">
        <f t="shared" si="13"/>
        <v>355.98803890089397</v>
      </c>
      <c r="F238" s="10" t="b">
        <f t="shared" si="14"/>
        <v>0</v>
      </c>
      <c r="G238" s="10">
        <f t="shared" si="15"/>
        <v>6</v>
      </c>
    </row>
    <row r="239" spans="1:7" x14ac:dyDescent="0.2">
      <c r="A239" s="1">
        <v>44816</v>
      </c>
      <c r="B239" s="2">
        <v>0.6192361111111111</v>
      </c>
      <c r="C239">
        <v>-0.51377799999999996</v>
      </c>
      <c r="D239">
        <f t="shared" si="12"/>
        <v>-2.2853872996</v>
      </c>
      <c r="E239" s="10">
        <f t="shared" si="13"/>
        <v>309.82779678360004</v>
      </c>
      <c r="F239" s="10" t="b">
        <f t="shared" si="14"/>
        <v>0</v>
      </c>
      <c r="G239" s="10">
        <f t="shared" si="15"/>
        <v>6</v>
      </c>
    </row>
    <row r="240" spans="1:7" x14ac:dyDescent="0.2">
      <c r="A240" s="1">
        <v>44816</v>
      </c>
      <c r="B240" s="2">
        <v>0.6192361111111111</v>
      </c>
      <c r="C240">
        <v>-0.54639899999999997</v>
      </c>
      <c r="D240">
        <f t="shared" si="12"/>
        <v>-2.4304920317999996</v>
      </c>
      <c r="E240" s="10">
        <f t="shared" si="13"/>
        <v>355.98803890089397</v>
      </c>
      <c r="F240" s="10" t="b">
        <f t="shared" si="14"/>
        <v>0</v>
      </c>
      <c r="G240" s="10">
        <f t="shared" si="15"/>
        <v>6</v>
      </c>
    </row>
    <row r="241" spans="1:7" x14ac:dyDescent="0.2">
      <c r="A241" s="1">
        <v>44816</v>
      </c>
      <c r="B241" s="2">
        <v>0.6192361111111111</v>
      </c>
      <c r="C241">
        <v>0.48932599999999998</v>
      </c>
      <c r="D241">
        <f t="shared" si="12"/>
        <v>2.1766199131999997</v>
      </c>
      <c r="E241" s="10">
        <f t="shared" si="13"/>
        <v>312.00441669680004</v>
      </c>
      <c r="F241" s="10" t="b">
        <f t="shared" si="14"/>
        <v>0</v>
      </c>
      <c r="G241" s="10">
        <f t="shared" si="15"/>
        <v>6</v>
      </c>
    </row>
    <row r="242" spans="1:7" x14ac:dyDescent="0.2">
      <c r="A242" s="1">
        <v>44816</v>
      </c>
      <c r="B242" s="2">
        <v>0.6192361111111111</v>
      </c>
      <c r="C242">
        <v>1.64592</v>
      </c>
      <c r="D242">
        <f t="shared" si="12"/>
        <v>7.3213813439999997</v>
      </c>
      <c r="E242" s="10">
        <f t="shared" si="13"/>
        <v>363.30942024489394</v>
      </c>
      <c r="F242" s="10" t="b">
        <f t="shared" si="14"/>
        <v>0</v>
      </c>
      <c r="G242" s="10">
        <f t="shared" si="15"/>
        <v>6</v>
      </c>
    </row>
    <row r="243" spans="1:7" x14ac:dyDescent="0.2">
      <c r="A243" s="1">
        <v>44816</v>
      </c>
      <c r="B243" s="2">
        <v>0.61924768518518525</v>
      </c>
      <c r="C243">
        <v>0.37828299999999998</v>
      </c>
      <c r="D243">
        <f t="shared" si="12"/>
        <v>1.6826784405999999</v>
      </c>
      <c r="E243" s="10">
        <f t="shared" si="13"/>
        <v>313.68709513740004</v>
      </c>
      <c r="F243" s="10" t="b">
        <f t="shared" si="14"/>
        <v>0</v>
      </c>
      <c r="G243" s="10">
        <f t="shared" si="15"/>
        <v>6</v>
      </c>
    </row>
    <row r="244" spans="1:7" x14ac:dyDescent="0.2">
      <c r="A244" s="1">
        <v>44816</v>
      </c>
      <c r="B244" s="2">
        <v>0.61924768518518525</v>
      </c>
      <c r="C244">
        <v>0.18052199999999999</v>
      </c>
      <c r="D244">
        <f t="shared" si="12"/>
        <v>0.80299796039999993</v>
      </c>
      <c r="E244" s="10">
        <f t="shared" si="13"/>
        <v>364.11241820529392</v>
      </c>
      <c r="F244" s="10" t="b">
        <f t="shared" si="14"/>
        <v>0</v>
      </c>
      <c r="G244" s="10">
        <f t="shared" si="15"/>
        <v>6</v>
      </c>
    </row>
    <row r="245" spans="1:7" x14ac:dyDescent="0.2">
      <c r="A245" s="1">
        <v>44816</v>
      </c>
      <c r="B245" s="2">
        <v>0.61924768518518525</v>
      </c>
      <c r="C245">
        <v>0.10612000000000001</v>
      </c>
      <c r="D245">
        <f t="shared" si="12"/>
        <v>0.472042984</v>
      </c>
      <c r="E245" s="10">
        <f t="shared" si="13"/>
        <v>314.15913812140002</v>
      </c>
      <c r="F245" s="10" t="b">
        <f t="shared" si="14"/>
        <v>0</v>
      </c>
      <c r="G245" s="10">
        <f t="shared" si="15"/>
        <v>6</v>
      </c>
    </row>
    <row r="246" spans="1:7" x14ac:dyDescent="0.2">
      <c r="A246" s="1">
        <v>44816</v>
      </c>
      <c r="B246" s="2">
        <v>0.61924768518518525</v>
      </c>
      <c r="C246">
        <v>0.370751</v>
      </c>
      <c r="D246">
        <f t="shared" si="12"/>
        <v>1.6491745981999999</v>
      </c>
      <c r="E246" s="10">
        <f t="shared" si="13"/>
        <v>365.7615928034939</v>
      </c>
      <c r="F246" s="10" t="b">
        <f t="shared" si="14"/>
        <v>0</v>
      </c>
      <c r="G246" s="10">
        <f t="shared" si="15"/>
        <v>6</v>
      </c>
    </row>
    <row r="247" spans="1:7" x14ac:dyDescent="0.2">
      <c r="A247" s="1">
        <v>44816</v>
      </c>
      <c r="B247" s="2">
        <v>0.61925925925925929</v>
      </c>
      <c r="C247">
        <v>0.24973300000000001</v>
      </c>
      <c r="D247">
        <f t="shared" si="12"/>
        <v>1.1108623306000001</v>
      </c>
      <c r="E247" s="10">
        <f t="shared" si="13"/>
        <v>315.27000045200003</v>
      </c>
      <c r="F247" s="10" t="b">
        <f t="shared" si="14"/>
        <v>0</v>
      </c>
      <c r="G247" s="10">
        <f t="shared" si="15"/>
        <v>6</v>
      </c>
    </row>
    <row r="248" spans="1:7" x14ac:dyDescent="0.2">
      <c r="A248" s="1">
        <v>44816</v>
      </c>
      <c r="B248" s="2">
        <v>0.61925925925925929</v>
      </c>
      <c r="C248">
        <v>0.95996199999999998</v>
      </c>
      <c r="D248">
        <f t="shared" si="12"/>
        <v>4.2701029683999998</v>
      </c>
      <c r="E248" s="10">
        <f t="shared" si="13"/>
        <v>370.03169577189391</v>
      </c>
      <c r="F248" s="10" t="b">
        <f t="shared" si="14"/>
        <v>0</v>
      </c>
      <c r="G248" s="10">
        <f t="shared" si="15"/>
        <v>6</v>
      </c>
    </row>
    <row r="249" spans="1:7" x14ac:dyDescent="0.2">
      <c r="A249" s="1">
        <v>44816</v>
      </c>
      <c r="B249" s="2">
        <v>0.61925925925925929</v>
      </c>
      <c r="C249">
        <v>1.2804199999999999</v>
      </c>
      <c r="D249">
        <f t="shared" si="12"/>
        <v>5.6955642439999998</v>
      </c>
      <c r="E249" s="10">
        <f t="shared" si="13"/>
        <v>320.96556469600006</v>
      </c>
      <c r="F249" s="10" t="b">
        <f t="shared" si="14"/>
        <v>0</v>
      </c>
      <c r="G249" s="10">
        <f t="shared" si="15"/>
        <v>6</v>
      </c>
    </row>
    <row r="250" spans="1:7" x14ac:dyDescent="0.2">
      <c r="A250" s="1">
        <v>44816</v>
      </c>
      <c r="B250" s="2">
        <v>0.61925925925925929</v>
      </c>
      <c r="C250">
        <v>1.7967599999999999</v>
      </c>
      <c r="D250">
        <f t="shared" si="12"/>
        <v>7.9923478319999992</v>
      </c>
      <c r="E250" s="10">
        <f t="shared" si="13"/>
        <v>378.02404360389392</v>
      </c>
      <c r="F250" s="10" t="b">
        <f t="shared" si="14"/>
        <v>0</v>
      </c>
      <c r="G250" s="10">
        <f t="shared" si="15"/>
        <v>6</v>
      </c>
    </row>
    <row r="251" spans="1:7" x14ac:dyDescent="0.2">
      <c r="A251" s="1">
        <v>44816</v>
      </c>
      <c r="B251" s="2">
        <v>0.61927083333333333</v>
      </c>
      <c r="C251">
        <v>1.6171599999999999</v>
      </c>
      <c r="D251">
        <f t="shared" si="12"/>
        <v>7.193451112</v>
      </c>
      <c r="E251" s="10">
        <f t="shared" si="13"/>
        <v>328.15901580800005</v>
      </c>
      <c r="F251" s="10" t="b">
        <f t="shared" si="14"/>
        <v>0</v>
      </c>
      <c r="G251" s="10">
        <f t="shared" si="15"/>
        <v>6</v>
      </c>
    </row>
    <row r="252" spans="1:7" x14ac:dyDescent="0.2">
      <c r="A252" s="1">
        <v>44816</v>
      </c>
      <c r="B252" s="2">
        <v>0.61927083333333333</v>
      </c>
      <c r="C252">
        <v>0.68138699999999996</v>
      </c>
      <c r="D252">
        <f t="shared" si="12"/>
        <v>3.0309456533999999</v>
      </c>
      <c r="E252" s="10">
        <f t="shared" si="13"/>
        <v>381.05498925729393</v>
      </c>
      <c r="F252" s="10" t="b">
        <f t="shared" si="14"/>
        <v>0</v>
      </c>
      <c r="G252" s="10">
        <f t="shared" si="15"/>
        <v>6</v>
      </c>
    </row>
    <row r="253" spans="1:7" x14ac:dyDescent="0.2">
      <c r="A253" s="1">
        <v>44816</v>
      </c>
      <c r="B253" s="2">
        <v>0.61927083333333333</v>
      </c>
      <c r="C253">
        <v>0.21904599999999999</v>
      </c>
      <c r="D253">
        <f t="shared" si="12"/>
        <v>0.9743604172</v>
      </c>
      <c r="E253" s="10">
        <f t="shared" si="13"/>
        <v>329.13337622520004</v>
      </c>
      <c r="F253" s="10" t="b">
        <f t="shared" si="14"/>
        <v>0</v>
      </c>
      <c r="G253" s="10">
        <f t="shared" si="15"/>
        <v>6</v>
      </c>
    </row>
    <row r="254" spans="1:7" x14ac:dyDescent="0.2">
      <c r="A254" s="1">
        <v>44816</v>
      </c>
      <c r="B254" s="2">
        <v>0.61928240740740736</v>
      </c>
      <c r="C254">
        <v>0.84652700000000003</v>
      </c>
      <c r="D254">
        <f t="shared" si="12"/>
        <v>3.7655214014</v>
      </c>
      <c r="E254" s="10">
        <f t="shared" si="13"/>
        <v>384.82051065869393</v>
      </c>
      <c r="F254" s="10" t="b">
        <f t="shared" si="14"/>
        <v>0</v>
      </c>
      <c r="G254" s="10">
        <f t="shared" si="15"/>
        <v>6</v>
      </c>
    </row>
    <row r="255" spans="1:7" x14ac:dyDescent="0.2">
      <c r="A255" s="1">
        <v>44816</v>
      </c>
      <c r="B255" s="2">
        <v>0.61928240740740736</v>
      </c>
      <c r="C255">
        <v>0.16550899999999999</v>
      </c>
      <c r="D255">
        <f t="shared" si="12"/>
        <v>0.73621713379999998</v>
      </c>
      <c r="E255" s="10">
        <f t="shared" si="13"/>
        <v>329.86959335900002</v>
      </c>
      <c r="F255" s="10" t="b">
        <f t="shared" si="14"/>
        <v>0</v>
      </c>
      <c r="G255" s="10">
        <f t="shared" si="15"/>
        <v>6</v>
      </c>
    </row>
    <row r="256" spans="1:7" x14ac:dyDescent="0.2">
      <c r="A256" s="1">
        <v>44816</v>
      </c>
      <c r="B256" s="2">
        <v>0.61928240740740736</v>
      </c>
      <c r="C256">
        <v>4.9682200000000003E-2</v>
      </c>
      <c r="D256">
        <f t="shared" si="12"/>
        <v>0.22099636204000001</v>
      </c>
      <c r="E256" s="10">
        <f t="shared" si="13"/>
        <v>385.04150702073395</v>
      </c>
      <c r="F256" s="10" t="b">
        <f t="shared" si="14"/>
        <v>0</v>
      </c>
      <c r="G256" s="10">
        <f t="shared" si="15"/>
        <v>6</v>
      </c>
    </row>
    <row r="257" spans="1:7" x14ac:dyDescent="0.2">
      <c r="A257" s="1">
        <v>44816</v>
      </c>
      <c r="B257" s="2">
        <v>0.61928240740740736</v>
      </c>
      <c r="C257">
        <v>0.26352399999999998</v>
      </c>
      <c r="D257">
        <f t="shared" si="12"/>
        <v>1.1722074567999998</v>
      </c>
      <c r="E257" s="10">
        <f t="shared" si="13"/>
        <v>331.0418008158</v>
      </c>
      <c r="F257" s="10" t="b">
        <f t="shared" si="14"/>
        <v>0</v>
      </c>
      <c r="G257" s="10">
        <f t="shared" si="15"/>
        <v>6</v>
      </c>
    </row>
    <row r="258" spans="1:7" x14ac:dyDescent="0.2">
      <c r="A258" s="1">
        <v>44816</v>
      </c>
      <c r="B258" s="2">
        <v>0.61929398148148151</v>
      </c>
      <c r="C258">
        <v>-2.8994700000000002E-2</v>
      </c>
      <c r="D258">
        <f t="shared" si="12"/>
        <v>-0.12897422454000002</v>
      </c>
      <c r="E258" s="10">
        <f t="shared" si="13"/>
        <v>385.04150702073395</v>
      </c>
      <c r="F258" s="10" t="b">
        <f t="shared" si="14"/>
        <v>0</v>
      </c>
      <c r="G258" s="10">
        <f t="shared" si="15"/>
        <v>6</v>
      </c>
    </row>
    <row r="259" spans="1:7" x14ac:dyDescent="0.2">
      <c r="A259" s="1">
        <v>44816</v>
      </c>
      <c r="B259" s="2">
        <v>0.61929398148148151</v>
      </c>
      <c r="C259">
        <v>1.0442899999999999</v>
      </c>
      <c r="D259">
        <f t="shared" si="12"/>
        <v>4.645210778</v>
      </c>
      <c r="E259" s="10">
        <f t="shared" si="13"/>
        <v>335.68701159379998</v>
      </c>
      <c r="F259" s="10" t="b">
        <f t="shared" si="14"/>
        <v>0</v>
      </c>
      <c r="G259" s="10">
        <f t="shared" si="15"/>
        <v>6</v>
      </c>
    </row>
    <row r="260" spans="1:7" x14ac:dyDescent="0.2">
      <c r="A260" s="1">
        <v>44816</v>
      </c>
      <c r="B260" s="2">
        <v>0.61929398148148151</v>
      </c>
      <c r="C260">
        <v>9.9402199999999996E-2</v>
      </c>
      <c r="D260">
        <f t="shared" si="12"/>
        <v>0.44216086603999999</v>
      </c>
      <c r="E260" s="10">
        <f t="shared" si="13"/>
        <v>385.48366788677396</v>
      </c>
      <c r="F260" s="10" t="b">
        <f t="shared" si="14"/>
        <v>0</v>
      </c>
      <c r="G260" s="10">
        <f t="shared" si="15"/>
        <v>6</v>
      </c>
    </row>
    <row r="261" spans="1:7" x14ac:dyDescent="0.2">
      <c r="A261" s="1">
        <v>44816</v>
      </c>
      <c r="B261" s="2">
        <v>0.61929398148148151</v>
      </c>
      <c r="C261">
        <v>0.342914</v>
      </c>
      <c r="D261">
        <f t="shared" ref="D261:D324" si="16">C261*4.4482</f>
        <v>1.5253500547999999</v>
      </c>
      <c r="E261" s="10">
        <f t="shared" ref="E261:E324" si="17">IF(D261&gt;0,D261+E259, E259)</f>
        <v>337.21236164859999</v>
      </c>
      <c r="F261" s="10" t="b">
        <f t="shared" ref="F261:F324" si="18">IF(D261&gt;13.345,1)</f>
        <v>0</v>
      </c>
      <c r="G261" s="10">
        <f t="shared" ref="G261:G324" si="19">IF(D261&gt;13.345,G260+1,G260)</f>
        <v>6</v>
      </c>
    </row>
    <row r="262" spans="1:7" x14ac:dyDescent="0.2">
      <c r="A262" s="1">
        <v>44816</v>
      </c>
      <c r="B262" s="2">
        <v>0.61930555555555555</v>
      </c>
      <c r="C262">
        <v>0.398283</v>
      </c>
      <c r="D262">
        <f t="shared" si="16"/>
        <v>1.7716424406</v>
      </c>
      <c r="E262" s="10">
        <f t="shared" si="17"/>
        <v>387.25531032737393</v>
      </c>
      <c r="F262" s="10" t="b">
        <f t="shared" si="18"/>
        <v>0</v>
      </c>
      <c r="G262" s="10">
        <f t="shared" si="19"/>
        <v>6</v>
      </c>
    </row>
    <row r="263" spans="1:7" x14ac:dyDescent="0.2">
      <c r="A263" s="1">
        <v>44816</v>
      </c>
      <c r="B263" s="2">
        <v>0.61930555555555555</v>
      </c>
      <c r="C263">
        <v>0.30108200000000002</v>
      </c>
      <c r="D263">
        <f t="shared" si="16"/>
        <v>1.3392729524</v>
      </c>
      <c r="E263" s="10">
        <f t="shared" si="17"/>
        <v>338.55163460099999</v>
      </c>
      <c r="F263" s="10" t="b">
        <f t="shared" si="18"/>
        <v>0</v>
      </c>
      <c r="G263" s="10">
        <f t="shared" si="19"/>
        <v>6</v>
      </c>
    </row>
    <row r="264" spans="1:7" x14ac:dyDescent="0.2">
      <c r="A264" s="1">
        <v>44816</v>
      </c>
      <c r="B264" s="2">
        <v>0.61930555555555555</v>
      </c>
      <c r="C264">
        <v>1.4600599999999999</v>
      </c>
      <c r="D264">
        <f t="shared" si="16"/>
        <v>6.4946388919999993</v>
      </c>
      <c r="E264" s="10">
        <f t="shared" si="17"/>
        <v>393.74994921937395</v>
      </c>
      <c r="F264" s="10" t="b">
        <f t="shared" si="18"/>
        <v>0</v>
      </c>
      <c r="G264" s="10">
        <f t="shared" si="19"/>
        <v>6</v>
      </c>
    </row>
    <row r="265" spans="1:7" x14ac:dyDescent="0.2">
      <c r="A265" s="1">
        <v>44816</v>
      </c>
      <c r="B265" s="2">
        <v>0.61930555555555555</v>
      </c>
      <c r="C265">
        <v>0.32886799999999999</v>
      </c>
      <c r="D265">
        <f t="shared" si="16"/>
        <v>1.4628706376</v>
      </c>
      <c r="E265" s="10">
        <f t="shared" si="17"/>
        <v>340.01450523860001</v>
      </c>
      <c r="F265" s="10" t="b">
        <f t="shared" si="18"/>
        <v>0</v>
      </c>
      <c r="G265" s="10">
        <f t="shared" si="19"/>
        <v>6</v>
      </c>
    </row>
    <row r="266" spans="1:7" x14ac:dyDescent="0.2">
      <c r="A266" s="1">
        <v>44816</v>
      </c>
      <c r="B266" s="2">
        <v>0.6193171296296297</v>
      </c>
      <c r="C266">
        <v>1.4103399999999999</v>
      </c>
      <c r="D266">
        <f t="shared" si="16"/>
        <v>6.2734743879999995</v>
      </c>
      <c r="E266" s="10">
        <f t="shared" si="17"/>
        <v>400.02342360737396</v>
      </c>
      <c r="F266" s="10" t="b">
        <f t="shared" si="18"/>
        <v>0</v>
      </c>
      <c r="G266" s="10">
        <f t="shared" si="19"/>
        <v>6</v>
      </c>
    </row>
    <row r="267" spans="1:7" x14ac:dyDescent="0.2">
      <c r="A267" s="1">
        <v>44816</v>
      </c>
      <c r="B267" s="2">
        <v>0.6193171296296297</v>
      </c>
      <c r="C267">
        <v>0.42917300000000003</v>
      </c>
      <c r="D267">
        <f t="shared" si="16"/>
        <v>1.9090473386000002</v>
      </c>
      <c r="E267" s="10">
        <f t="shared" si="17"/>
        <v>341.92355257719998</v>
      </c>
      <c r="F267" s="10" t="b">
        <f t="shared" si="18"/>
        <v>0</v>
      </c>
      <c r="G267" s="10">
        <f t="shared" si="19"/>
        <v>6</v>
      </c>
    </row>
    <row r="268" spans="1:7" x14ac:dyDescent="0.2">
      <c r="A268" s="1">
        <v>44816</v>
      </c>
      <c r="B268" s="2">
        <v>0.6193171296296297</v>
      </c>
      <c r="C268">
        <v>0.634517</v>
      </c>
      <c r="D268">
        <f t="shared" si="16"/>
        <v>2.8224585194</v>
      </c>
      <c r="E268" s="10">
        <f t="shared" si="17"/>
        <v>402.84588212677397</v>
      </c>
      <c r="F268" s="10" t="b">
        <f t="shared" si="18"/>
        <v>0</v>
      </c>
      <c r="G268" s="10">
        <f t="shared" si="19"/>
        <v>6</v>
      </c>
    </row>
    <row r="269" spans="1:7" x14ac:dyDescent="0.2">
      <c r="A269" s="1">
        <v>44816</v>
      </c>
      <c r="B269" s="2">
        <v>0.61932870370370374</v>
      </c>
      <c r="C269">
        <v>0.51492400000000005</v>
      </c>
      <c r="D269">
        <f t="shared" si="16"/>
        <v>2.2904849368</v>
      </c>
      <c r="E269" s="10">
        <f t="shared" si="17"/>
        <v>344.21403751399998</v>
      </c>
      <c r="F269" s="10" t="b">
        <f t="shared" si="18"/>
        <v>0</v>
      </c>
      <c r="G269" s="10">
        <f t="shared" si="19"/>
        <v>6</v>
      </c>
    </row>
    <row r="270" spans="1:7" x14ac:dyDescent="0.2">
      <c r="A270" s="1">
        <v>44816</v>
      </c>
      <c r="B270" s="2">
        <v>0.61932870370370374</v>
      </c>
      <c r="C270">
        <v>0.217112</v>
      </c>
      <c r="D270">
        <f t="shared" si="16"/>
        <v>0.96575759839999997</v>
      </c>
      <c r="E270" s="10">
        <f t="shared" si="17"/>
        <v>403.81163972517396</v>
      </c>
      <c r="F270" s="10" t="b">
        <f t="shared" si="18"/>
        <v>0</v>
      </c>
      <c r="G270" s="10">
        <f t="shared" si="19"/>
        <v>6</v>
      </c>
    </row>
    <row r="271" spans="1:7" x14ac:dyDescent="0.2">
      <c r="A271" s="1">
        <v>44816</v>
      </c>
      <c r="B271" s="2">
        <v>0.61932870370370374</v>
      </c>
      <c r="C271">
        <v>0.39929999999999999</v>
      </c>
      <c r="D271">
        <f t="shared" si="16"/>
        <v>1.7761662599999999</v>
      </c>
      <c r="E271" s="10">
        <f t="shared" si="17"/>
        <v>345.99020377400001</v>
      </c>
      <c r="F271" s="10" t="b">
        <f t="shared" si="18"/>
        <v>0</v>
      </c>
      <c r="G271" s="10">
        <f t="shared" si="19"/>
        <v>6</v>
      </c>
    </row>
    <row r="272" spans="1:7" x14ac:dyDescent="0.2">
      <c r="A272" s="1">
        <v>44816</v>
      </c>
      <c r="B272" s="2">
        <v>0.61932870370370374</v>
      </c>
      <c r="C272">
        <v>0.122201</v>
      </c>
      <c r="D272">
        <f t="shared" si="16"/>
        <v>0.54357448819999998</v>
      </c>
      <c r="E272" s="10">
        <f t="shared" si="17"/>
        <v>404.35521421337398</v>
      </c>
      <c r="F272" s="10" t="b">
        <f t="shared" si="18"/>
        <v>0</v>
      </c>
      <c r="G272" s="10">
        <f t="shared" si="19"/>
        <v>6</v>
      </c>
    </row>
    <row r="273" spans="1:7" x14ac:dyDescent="0.2">
      <c r="A273" s="1">
        <v>44816</v>
      </c>
      <c r="B273" s="2">
        <v>0.61934027777777778</v>
      </c>
      <c r="C273">
        <v>0.38097999999999999</v>
      </c>
      <c r="D273">
        <f t="shared" si="16"/>
        <v>1.6946752359999999</v>
      </c>
      <c r="E273" s="10">
        <f t="shared" si="17"/>
        <v>347.68487901000003</v>
      </c>
      <c r="F273" s="10" t="b">
        <f t="shared" si="18"/>
        <v>0</v>
      </c>
      <c r="G273" s="10">
        <f t="shared" si="19"/>
        <v>6</v>
      </c>
    </row>
    <row r="274" spans="1:7" x14ac:dyDescent="0.2">
      <c r="A274" s="1">
        <v>44816</v>
      </c>
      <c r="B274" s="2">
        <v>0.61934027777777778</v>
      </c>
      <c r="C274">
        <v>0.194771</v>
      </c>
      <c r="D274">
        <f t="shared" si="16"/>
        <v>0.86638036220000003</v>
      </c>
      <c r="E274" s="10">
        <f t="shared" si="17"/>
        <v>405.22159457557399</v>
      </c>
      <c r="F274" s="10" t="b">
        <f t="shared" si="18"/>
        <v>0</v>
      </c>
      <c r="G274" s="10">
        <f t="shared" si="19"/>
        <v>6</v>
      </c>
    </row>
    <row r="275" spans="1:7" x14ac:dyDescent="0.2">
      <c r="A275" s="1">
        <v>44816</v>
      </c>
      <c r="B275" s="2">
        <v>0.61934027777777778</v>
      </c>
      <c r="C275">
        <v>0.25110700000000002</v>
      </c>
      <c r="D275">
        <f t="shared" si="16"/>
        <v>1.1169741574000001</v>
      </c>
      <c r="E275" s="10">
        <f t="shared" si="17"/>
        <v>348.80185316740005</v>
      </c>
      <c r="F275" s="10" t="b">
        <f t="shared" si="18"/>
        <v>0</v>
      </c>
      <c r="G275" s="10">
        <f t="shared" si="19"/>
        <v>6</v>
      </c>
    </row>
    <row r="276" spans="1:7" x14ac:dyDescent="0.2">
      <c r="A276" s="1">
        <v>44816</v>
      </c>
      <c r="B276" s="2">
        <v>0.61934027777777778</v>
      </c>
      <c r="C276">
        <v>0.143066</v>
      </c>
      <c r="D276">
        <f t="shared" si="16"/>
        <v>0.63638618120000001</v>
      </c>
      <c r="E276" s="10">
        <f t="shared" si="17"/>
        <v>405.857980756774</v>
      </c>
      <c r="F276" s="10" t="b">
        <f t="shared" si="18"/>
        <v>0</v>
      </c>
      <c r="G276" s="10">
        <f t="shared" si="19"/>
        <v>6</v>
      </c>
    </row>
    <row r="277" spans="1:7" x14ac:dyDescent="0.2">
      <c r="A277" s="1">
        <v>44816</v>
      </c>
      <c r="B277" s="2">
        <v>0.61935185185185182</v>
      </c>
      <c r="C277">
        <v>0.35512700000000003</v>
      </c>
      <c r="D277">
        <f t="shared" si="16"/>
        <v>1.5796759214</v>
      </c>
      <c r="E277" s="10">
        <f t="shared" si="17"/>
        <v>350.38152908880005</v>
      </c>
      <c r="F277" s="10" t="b">
        <f t="shared" si="18"/>
        <v>0</v>
      </c>
      <c r="G277" s="10">
        <f t="shared" si="19"/>
        <v>6</v>
      </c>
    </row>
    <row r="278" spans="1:7" x14ac:dyDescent="0.2">
      <c r="A278" s="1">
        <v>44816</v>
      </c>
      <c r="B278" s="2">
        <v>0.61935185185185182</v>
      </c>
      <c r="C278">
        <v>0.53029300000000001</v>
      </c>
      <c r="D278">
        <f t="shared" si="16"/>
        <v>2.3588493226000002</v>
      </c>
      <c r="E278" s="10">
        <f t="shared" si="17"/>
        <v>408.21683007937401</v>
      </c>
      <c r="F278" s="10" t="b">
        <f t="shared" si="18"/>
        <v>0</v>
      </c>
      <c r="G278" s="10">
        <f t="shared" si="19"/>
        <v>6</v>
      </c>
    </row>
    <row r="279" spans="1:7" x14ac:dyDescent="0.2">
      <c r="A279" s="1">
        <v>44816</v>
      </c>
      <c r="B279" s="2">
        <v>0.61935185185185182</v>
      </c>
      <c r="C279">
        <v>0.56942700000000002</v>
      </c>
      <c r="D279">
        <f t="shared" si="16"/>
        <v>2.5329251814</v>
      </c>
      <c r="E279" s="10">
        <f t="shared" si="17"/>
        <v>352.91445427020005</v>
      </c>
      <c r="F279" s="10" t="b">
        <f t="shared" si="18"/>
        <v>0</v>
      </c>
      <c r="G279" s="10">
        <f t="shared" si="19"/>
        <v>6</v>
      </c>
    </row>
    <row r="280" spans="1:7" x14ac:dyDescent="0.2">
      <c r="A280" s="1">
        <v>44816</v>
      </c>
      <c r="B280" s="2">
        <v>0.61935185185185182</v>
      </c>
      <c r="C280">
        <v>2.3218399999999999</v>
      </c>
      <c r="D280">
        <f t="shared" si="16"/>
        <v>10.328008687999999</v>
      </c>
      <c r="E280" s="10">
        <f t="shared" si="17"/>
        <v>418.54483876737402</v>
      </c>
      <c r="F280" s="10" t="b">
        <f t="shared" si="18"/>
        <v>0</v>
      </c>
      <c r="G280" s="10">
        <f t="shared" si="19"/>
        <v>6</v>
      </c>
    </row>
    <row r="281" spans="1:7" x14ac:dyDescent="0.2">
      <c r="A281" s="1">
        <v>44816</v>
      </c>
      <c r="B281" s="2">
        <v>0.61936342592592586</v>
      </c>
      <c r="C281">
        <v>3.2892199999999998</v>
      </c>
      <c r="D281">
        <f t="shared" si="16"/>
        <v>14.631108403999999</v>
      </c>
      <c r="E281" s="10">
        <f t="shared" si="17"/>
        <v>367.54556267420003</v>
      </c>
      <c r="F281" s="10">
        <f t="shared" si="18"/>
        <v>1</v>
      </c>
      <c r="G281" s="10">
        <f t="shared" si="19"/>
        <v>7</v>
      </c>
    </row>
    <row r="282" spans="1:7" x14ac:dyDescent="0.2">
      <c r="A282" s="1">
        <v>44816</v>
      </c>
      <c r="B282" s="2">
        <v>0.61936342592592586</v>
      </c>
      <c r="C282">
        <v>2.1694800000000001</v>
      </c>
      <c r="D282">
        <f t="shared" si="16"/>
        <v>9.6502809359999997</v>
      </c>
      <c r="E282" s="10">
        <f t="shared" si="17"/>
        <v>428.19511970337402</v>
      </c>
      <c r="F282" s="10" t="b">
        <f t="shared" si="18"/>
        <v>0</v>
      </c>
      <c r="G282" s="10">
        <f t="shared" si="19"/>
        <v>7</v>
      </c>
    </row>
    <row r="283" spans="1:7" x14ac:dyDescent="0.2">
      <c r="A283" s="1">
        <v>44816</v>
      </c>
      <c r="B283" s="2">
        <v>0.61936342592592586</v>
      </c>
      <c r="C283">
        <v>3.1901899999999999</v>
      </c>
      <c r="D283">
        <f t="shared" si="16"/>
        <v>14.190603157999998</v>
      </c>
      <c r="E283" s="10">
        <f t="shared" si="17"/>
        <v>381.73616583220002</v>
      </c>
      <c r="F283" s="10">
        <f t="shared" si="18"/>
        <v>1</v>
      </c>
      <c r="G283" s="10">
        <f t="shared" si="19"/>
        <v>8</v>
      </c>
    </row>
    <row r="284" spans="1:7" x14ac:dyDescent="0.2">
      <c r="A284" s="1">
        <v>44816</v>
      </c>
      <c r="B284" s="2">
        <v>0.61937500000000001</v>
      </c>
      <c r="C284">
        <v>0.31528</v>
      </c>
      <c r="D284">
        <f t="shared" si="16"/>
        <v>1.402428496</v>
      </c>
      <c r="E284" s="10">
        <f t="shared" si="17"/>
        <v>429.59754819937405</v>
      </c>
      <c r="F284" s="10" t="b">
        <f t="shared" si="18"/>
        <v>0</v>
      </c>
      <c r="G284" s="10">
        <f t="shared" si="19"/>
        <v>8</v>
      </c>
    </row>
    <row r="285" spans="1:7" x14ac:dyDescent="0.2">
      <c r="A285" s="1">
        <v>44816</v>
      </c>
      <c r="B285" s="2">
        <v>0.61937500000000001</v>
      </c>
      <c r="C285">
        <v>0.21869</v>
      </c>
      <c r="D285">
        <f t="shared" si="16"/>
        <v>0.97277685799999991</v>
      </c>
      <c r="E285" s="10">
        <f t="shared" si="17"/>
        <v>382.70894269019999</v>
      </c>
      <c r="F285" s="10" t="b">
        <f t="shared" si="18"/>
        <v>0</v>
      </c>
      <c r="G285" s="10">
        <f t="shared" si="19"/>
        <v>8</v>
      </c>
    </row>
    <row r="286" spans="1:7" x14ac:dyDescent="0.2">
      <c r="A286" s="1">
        <v>44816</v>
      </c>
      <c r="B286" s="2">
        <v>0.61937500000000001</v>
      </c>
      <c r="C286">
        <v>0.51349900000000004</v>
      </c>
      <c r="D286">
        <f t="shared" si="16"/>
        <v>2.2841462518000002</v>
      </c>
      <c r="E286" s="10">
        <f t="shared" si="17"/>
        <v>431.88169445117404</v>
      </c>
      <c r="F286" s="10" t="b">
        <f t="shared" si="18"/>
        <v>0</v>
      </c>
      <c r="G286" s="10">
        <f t="shared" si="19"/>
        <v>8</v>
      </c>
    </row>
    <row r="287" spans="1:7" x14ac:dyDescent="0.2">
      <c r="A287" s="1">
        <v>44816</v>
      </c>
      <c r="B287" s="2">
        <v>0.61937500000000001</v>
      </c>
      <c r="C287">
        <v>0.23034399999999999</v>
      </c>
      <c r="D287">
        <f t="shared" si="16"/>
        <v>1.0246161808000001</v>
      </c>
      <c r="E287" s="10">
        <f t="shared" si="17"/>
        <v>383.73355887100001</v>
      </c>
      <c r="F287" s="10" t="b">
        <f t="shared" si="18"/>
        <v>0</v>
      </c>
      <c r="G287" s="10">
        <f t="shared" si="19"/>
        <v>8</v>
      </c>
    </row>
    <row r="288" spans="1:7" x14ac:dyDescent="0.2">
      <c r="A288" s="1">
        <v>44816</v>
      </c>
      <c r="B288" s="2">
        <v>0.61938657407407405</v>
      </c>
      <c r="C288">
        <v>0.25095400000000001</v>
      </c>
      <c r="D288">
        <f t="shared" si="16"/>
        <v>1.1162935828</v>
      </c>
      <c r="E288" s="10">
        <f t="shared" si="17"/>
        <v>432.99798803397402</v>
      </c>
      <c r="F288" s="10" t="b">
        <f t="shared" si="18"/>
        <v>0</v>
      </c>
      <c r="G288" s="10">
        <f t="shared" si="19"/>
        <v>8</v>
      </c>
    </row>
    <row r="289" spans="1:7" x14ac:dyDescent="0.2">
      <c r="A289" s="1">
        <v>44816</v>
      </c>
      <c r="B289" s="2">
        <v>0.61938657407407405</v>
      </c>
      <c r="C289">
        <v>0.36108200000000001</v>
      </c>
      <c r="D289">
        <f t="shared" si="16"/>
        <v>1.6061649524000001</v>
      </c>
      <c r="E289" s="10">
        <f t="shared" si="17"/>
        <v>385.33972382339999</v>
      </c>
      <c r="F289" s="10" t="b">
        <f t="shared" si="18"/>
        <v>0</v>
      </c>
      <c r="G289" s="10">
        <f t="shared" si="19"/>
        <v>8</v>
      </c>
    </row>
    <row r="290" spans="1:7" x14ac:dyDescent="0.2">
      <c r="A290" s="1">
        <v>44816</v>
      </c>
      <c r="B290" s="2">
        <v>0.61938657407407405</v>
      </c>
      <c r="C290">
        <v>0.26576300000000003</v>
      </c>
      <c r="D290">
        <f t="shared" si="16"/>
        <v>1.1821669766</v>
      </c>
      <c r="E290" s="10">
        <f t="shared" si="17"/>
        <v>434.18015501057403</v>
      </c>
      <c r="F290" s="10" t="b">
        <f t="shared" si="18"/>
        <v>0</v>
      </c>
      <c r="G290" s="10">
        <f t="shared" si="19"/>
        <v>8</v>
      </c>
    </row>
    <row r="291" spans="1:7" x14ac:dyDescent="0.2">
      <c r="A291" s="1">
        <v>44816</v>
      </c>
      <c r="B291" s="2">
        <v>0.61938657407407405</v>
      </c>
      <c r="C291">
        <v>0.28601799999999999</v>
      </c>
      <c r="D291">
        <f t="shared" si="16"/>
        <v>1.2722652675999999</v>
      </c>
      <c r="E291" s="10">
        <f t="shared" si="17"/>
        <v>386.611989091</v>
      </c>
      <c r="F291" s="10" t="b">
        <f t="shared" si="18"/>
        <v>0</v>
      </c>
      <c r="G291" s="10">
        <f t="shared" si="19"/>
        <v>8</v>
      </c>
    </row>
    <row r="292" spans="1:7" x14ac:dyDescent="0.2">
      <c r="A292" s="1">
        <v>44816</v>
      </c>
      <c r="B292" s="2">
        <v>0.6193981481481482</v>
      </c>
      <c r="C292">
        <v>0.176756</v>
      </c>
      <c r="D292">
        <f t="shared" si="16"/>
        <v>0.78624603920000002</v>
      </c>
      <c r="E292" s="10">
        <f t="shared" si="17"/>
        <v>434.96640104977405</v>
      </c>
      <c r="F292" s="10" t="b">
        <f t="shared" si="18"/>
        <v>0</v>
      </c>
      <c r="G292" s="10">
        <f t="shared" si="19"/>
        <v>8</v>
      </c>
    </row>
    <row r="293" spans="1:7" x14ac:dyDescent="0.2">
      <c r="A293" s="1">
        <v>44816</v>
      </c>
      <c r="B293" s="2">
        <v>0.6193981481481482</v>
      </c>
      <c r="C293">
        <v>0.39217600000000002</v>
      </c>
      <c r="D293">
        <f t="shared" si="16"/>
        <v>1.7444772832000002</v>
      </c>
      <c r="E293" s="10">
        <f t="shared" si="17"/>
        <v>388.35646637420001</v>
      </c>
      <c r="F293" s="10" t="b">
        <f t="shared" si="18"/>
        <v>0</v>
      </c>
      <c r="G293" s="10">
        <f t="shared" si="19"/>
        <v>8</v>
      </c>
    </row>
    <row r="294" spans="1:7" x14ac:dyDescent="0.2">
      <c r="A294" s="1">
        <v>44816</v>
      </c>
      <c r="B294" s="2">
        <v>0.6193981481481482</v>
      </c>
      <c r="C294">
        <v>0.184033</v>
      </c>
      <c r="D294">
        <f t="shared" si="16"/>
        <v>0.8186155906</v>
      </c>
      <c r="E294" s="10">
        <f t="shared" si="17"/>
        <v>435.78501664037407</v>
      </c>
      <c r="F294" s="10" t="b">
        <f t="shared" si="18"/>
        <v>0</v>
      </c>
      <c r="G294" s="10">
        <f t="shared" si="19"/>
        <v>8</v>
      </c>
    </row>
    <row r="295" spans="1:7" x14ac:dyDescent="0.2">
      <c r="A295" s="1">
        <v>44816</v>
      </c>
      <c r="B295" s="2">
        <v>0.6193981481481482</v>
      </c>
      <c r="C295">
        <v>0.43853700000000001</v>
      </c>
      <c r="D295">
        <f t="shared" si="16"/>
        <v>1.9507002834</v>
      </c>
      <c r="E295" s="10">
        <f t="shared" si="17"/>
        <v>390.30716665760002</v>
      </c>
      <c r="F295" s="10" t="b">
        <f t="shared" si="18"/>
        <v>0</v>
      </c>
      <c r="G295" s="10">
        <f t="shared" si="19"/>
        <v>8</v>
      </c>
    </row>
    <row r="296" spans="1:7" x14ac:dyDescent="0.2">
      <c r="A296" s="1">
        <v>44816</v>
      </c>
      <c r="B296" s="2">
        <v>0.61940972222222224</v>
      </c>
      <c r="C296">
        <v>0.35304099999999999</v>
      </c>
      <c r="D296">
        <f t="shared" si="16"/>
        <v>1.5703969761999999</v>
      </c>
      <c r="E296" s="10">
        <f t="shared" si="17"/>
        <v>437.35541361657408</v>
      </c>
      <c r="F296" s="10" t="b">
        <f t="shared" si="18"/>
        <v>0</v>
      </c>
      <c r="G296" s="10">
        <f t="shared" si="19"/>
        <v>8</v>
      </c>
    </row>
    <row r="297" spans="1:7" x14ac:dyDescent="0.2">
      <c r="A297" s="1">
        <v>44816</v>
      </c>
      <c r="B297" s="2">
        <v>0.61940972222222224</v>
      </c>
      <c r="C297">
        <v>2.3281499999999999</v>
      </c>
      <c r="D297">
        <f t="shared" si="16"/>
        <v>10.356076829999999</v>
      </c>
      <c r="E297" s="10">
        <f t="shared" si="17"/>
        <v>400.66324348760003</v>
      </c>
      <c r="F297" s="10" t="b">
        <f t="shared" si="18"/>
        <v>0</v>
      </c>
      <c r="G297" s="10">
        <f t="shared" si="19"/>
        <v>8</v>
      </c>
    </row>
    <row r="298" spans="1:7" x14ac:dyDescent="0.2">
      <c r="A298" s="1">
        <v>44816</v>
      </c>
      <c r="B298" s="2">
        <v>0.61940972222222224</v>
      </c>
      <c r="C298">
        <v>1.00536</v>
      </c>
      <c r="D298">
        <f t="shared" si="16"/>
        <v>4.4720423519999999</v>
      </c>
      <c r="E298" s="10">
        <f t="shared" si="17"/>
        <v>441.8274559685741</v>
      </c>
      <c r="F298" s="10" t="b">
        <f t="shared" si="18"/>
        <v>0</v>
      </c>
      <c r="G298" s="10">
        <f t="shared" si="19"/>
        <v>8</v>
      </c>
    </row>
    <row r="299" spans="1:7" x14ac:dyDescent="0.2">
      <c r="A299" s="1">
        <v>44816</v>
      </c>
      <c r="B299" s="2">
        <v>0.61942129629629628</v>
      </c>
      <c r="C299">
        <v>2.9738000000000002</v>
      </c>
      <c r="D299">
        <f t="shared" si="16"/>
        <v>13.228057160000001</v>
      </c>
      <c r="E299" s="10">
        <f t="shared" si="17"/>
        <v>413.89130064760002</v>
      </c>
      <c r="F299" s="10" t="b">
        <f t="shared" si="18"/>
        <v>0</v>
      </c>
      <c r="G299" s="10">
        <f t="shared" si="19"/>
        <v>8</v>
      </c>
    </row>
    <row r="300" spans="1:7" x14ac:dyDescent="0.2">
      <c r="A300" s="1">
        <v>44816</v>
      </c>
      <c r="B300" s="2">
        <v>0.61942129629629628</v>
      </c>
      <c r="C300">
        <v>0.54321900000000001</v>
      </c>
      <c r="D300">
        <f t="shared" si="16"/>
        <v>2.4163467557999998</v>
      </c>
      <c r="E300" s="10">
        <f t="shared" si="17"/>
        <v>444.24380272437412</v>
      </c>
      <c r="F300" s="10" t="b">
        <f t="shared" si="18"/>
        <v>0</v>
      </c>
      <c r="G300" s="10">
        <f t="shared" si="19"/>
        <v>8</v>
      </c>
    </row>
    <row r="301" spans="1:7" x14ac:dyDescent="0.2">
      <c r="A301" s="1">
        <v>44816</v>
      </c>
      <c r="B301" s="2">
        <v>0.61942129629629628</v>
      </c>
      <c r="C301">
        <v>1.34057</v>
      </c>
      <c r="D301">
        <f t="shared" si="16"/>
        <v>5.9631234739999996</v>
      </c>
      <c r="E301" s="10">
        <f t="shared" si="17"/>
        <v>419.8544241216</v>
      </c>
      <c r="F301" s="10" t="b">
        <f t="shared" si="18"/>
        <v>0</v>
      </c>
      <c r="G301" s="10">
        <f t="shared" si="19"/>
        <v>8</v>
      </c>
    </row>
    <row r="302" spans="1:7" x14ac:dyDescent="0.2">
      <c r="A302" s="1">
        <v>44816</v>
      </c>
      <c r="B302" s="2">
        <v>0.61942129629629628</v>
      </c>
      <c r="C302">
        <v>0.69848600000000005</v>
      </c>
      <c r="D302">
        <f t="shared" si="16"/>
        <v>3.1070054252000001</v>
      </c>
      <c r="E302" s="10">
        <f t="shared" si="17"/>
        <v>447.35080814957411</v>
      </c>
      <c r="F302" s="10" t="b">
        <f t="shared" si="18"/>
        <v>0</v>
      </c>
      <c r="G302" s="10">
        <f t="shared" si="19"/>
        <v>8</v>
      </c>
    </row>
    <row r="303" spans="1:7" x14ac:dyDescent="0.2">
      <c r="A303" s="1">
        <v>44816</v>
      </c>
      <c r="B303" s="2">
        <v>0.61943287037037031</v>
      </c>
      <c r="C303">
        <v>0.24825700000000001</v>
      </c>
      <c r="D303">
        <f t="shared" si="16"/>
        <v>1.1042967874</v>
      </c>
      <c r="E303" s="10">
        <f t="shared" si="17"/>
        <v>420.95872090900002</v>
      </c>
      <c r="F303" s="10" t="b">
        <f t="shared" si="18"/>
        <v>0</v>
      </c>
      <c r="G303" s="10">
        <f t="shared" si="19"/>
        <v>8</v>
      </c>
    </row>
    <row r="304" spans="1:7" x14ac:dyDescent="0.2">
      <c r="A304" s="1">
        <v>44816</v>
      </c>
      <c r="B304" s="2">
        <v>0.61943287037037031</v>
      </c>
      <c r="C304">
        <v>0.525814</v>
      </c>
      <c r="D304">
        <f t="shared" si="16"/>
        <v>2.3389258347999999</v>
      </c>
      <c r="E304" s="10">
        <f t="shared" si="17"/>
        <v>449.68973398437413</v>
      </c>
      <c r="F304" s="10" t="b">
        <f t="shared" si="18"/>
        <v>0</v>
      </c>
      <c r="G304" s="10">
        <f t="shared" si="19"/>
        <v>8</v>
      </c>
    </row>
    <row r="305" spans="1:7" x14ac:dyDescent="0.2">
      <c r="A305" s="1">
        <v>44816</v>
      </c>
      <c r="B305" s="2">
        <v>0.61943287037037031</v>
      </c>
      <c r="C305">
        <v>0.12525500000000001</v>
      </c>
      <c r="D305">
        <f t="shared" si="16"/>
        <v>0.55715929100000006</v>
      </c>
      <c r="E305" s="10">
        <f t="shared" si="17"/>
        <v>421.51588020000003</v>
      </c>
      <c r="F305" s="10" t="b">
        <f t="shared" si="18"/>
        <v>0</v>
      </c>
      <c r="G305" s="10">
        <f t="shared" si="19"/>
        <v>8</v>
      </c>
    </row>
    <row r="306" spans="1:7" x14ac:dyDescent="0.2">
      <c r="A306" s="1">
        <v>44816</v>
      </c>
      <c r="B306" s="2">
        <v>0.61943287037037031</v>
      </c>
      <c r="C306">
        <v>1.2850999999999999</v>
      </c>
      <c r="D306">
        <f t="shared" si="16"/>
        <v>5.7163818199999996</v>
      </c>
      <c r="E306" s="10">
        <f t="shared" si="17"/>
        <v>455.40611580437411</v>
      </c>
      <c r="F306" s="10" t="b">
        <f t="shared" si="18"/>
        <v>0</v>
      </c>
      <c r="G306" s="10">
        <f t="shared" si="19"/>
        <v>8</v>
      </c>
    </row>
    <row r="307" spans="1:7" x14ac:dyDescent="0.2">
      <c r="A307" s="1">
        <v>44816</v>
      </c>
      <c r="B307" s="2">
        <v>0.61944444444444446</v>
      </c>
      <c r="C307">
        <v>2.3925800000000002</v>
      </c>
      <c r="D307">
        <f t="shared" si="16"/>
        <v>10.642674356000001</v>
      </c>
      <c r="E307" s="10">
        <f t="shared" si="17"/>
        <v>432.15855455600001</v>
      </c>
      <c r="F307" s="10" t="b">
        <f t="shared" si="18"/>
        <v>0</v>
      </c>
      <c r="G307" s="10">
        <f t="shared" si="19"/>
        <v>8</v>
      </c>
    </row>
    <row r="308" spans="1:7" x14ac:dyDescent="0.2">
      <c r="A308" s="1">
        <v>44816</v>
      </c>
      <c r="B308" s="2">
        <v>0.61944444444444446</v>
      </c>
      <c r="C308">
        <v>3.4621</v>
      </c>
      <c r="D308">
        <f t="shared" si="16"/>
        <v>15.40011322</v>
      </c>
      <c r="E308" s="10">
        <f t="shared" si="17"/>
        <v>470.80622902437409</v>
      </c>
      <c r="F308" s="10">
        <f t="shared" si="18"/>
        <v>1</v>
      </c>
      <c r="G308" s="10">
        <f t="shared" si="19"/>
        <v>9</v>
      </c>
    </row>
    <row r="309" spans="1:7" x14ac:dyDescent="0.2">
      <c r="A309" s="1">
        <v>44816</v>
      </c>
      <c r="B309" s="2">
        <v>0.61944444444444446</v>
      </c>
      <c r="C309">
        <v>1.2821</v>
      </c>
      <c r="D309">
        <f t="shared" si="16"/>
        <v>5.7030372199999997</v>
      </c>
      <c r="E309" s="10">
        <f t="shared" si="17"/>
        <v>437.86159177600001</v>
      </c>
      <c r="F309" s="10" t="b">
        <f t="shared" si="18"/>
        <v>0</v>
      </c>
      <c r="G309" s="10">
        <f t="shared" si="19"/>
        <v>9</v>
      </c>
    </row>
    <row r="310" spans="1:7" x14ac:dyDescent="0.2">
      <c r="A310" s="1">
        <v>44816</v>
      </c>
      <c r="B310" s="2">
        <v>0.61944444444444446</v>
      </c>
      <c r="C310">
        <v>0.77512700000000001</v>
      </c>
      <c r="D310">
        <f t="shared" si="16"/>
        <v>3.4479199214</v>
      </c>
      <c r="E310" s="10">
        <f t="shared" si="17"/>
        <v>474.25414894577409</v>
      </c>
      <c r="F310" s="10" t="b">
        <f t="shared" si="18"/>
        <v>0</v>
      </c>
      <c r="G310" s="10">
        <f t="shared" si="19"/>
        <v>9</v>
      </c>
    </row>
    <row r="311" spans="1:7" x14ac:dyDescent="0.2">
      <c r="A311" s="1">
        <v>44816</v>
      </c>
      <c r="B311" s="2">
        <v>0.6194560185185185</v>
      </c>
      <c r="C311">
        <v>1.3586400000000001</v>
      </c>
      <c r="D311">
        <f t="shared" si="16"/>
        <v>6.0435024479999999</v>
      </c>
      <c r="E311" s="10">
        <f t="shared" si="17"/>
        <v>443.90509422400004</v>
      </c>
      <c r="F311" s="10" t="b">
        <f t="shared" si="18"/>
        <v>0</v>
      </c>
      <c r="G311" s="10">
        <f t="shared" si="19"/>
        <v>9</v>
      </c>
    </row>
    <row r="312" spans="1:7" x14ac:dyDescent="0.2">
      <c r="A312" s="1">
        <v>44816</v>
      </c>
      <c r="B312" s="2">
        <v>0.6194560185185185</v>
      </c>
      <c r="C312">
        <v>0.77466900000000005</v>
      </c>
      <c r="D312">
        <f t="shared" si="16"/>
        <v>3.4458826458000003</v>
      </c>
      <c r="E312" s="10">
        <f t="shared" si="17"/>
        <v>477.70003159157409</v>
      </c>
      <c r="F312" s="10" t="b">
        <f t="shared" si="18"/>
        <v>0</v>
      </c>
      <c r="G312" s="10">
        <f t="shared" si="19"/>
        <v>9</v>
      </c>
    </row>
    <row r="313" spans="1:7" x14ac:dyDescent="0.2">
      <c r="A313" s="1">
        <v>44816</v>
      </c>
      <c r="B313" s="2">
        <v>0.6194560185185185</v>
      </c>
      <c r="C313">
        <v>4.5480999999999998</v>
      </c>
      <c r="D313">
        <f t="shared" si="16"/>
        <v>20.230858420000001</v>
      </c>
      <c r="E313" s="10">
        <f t="shared" si="17"/>
        <v>464.13595264400004</v>
      </c>
      <c r="F313" s="10">
        <f t="shared" si="18"/>
        <v>1</v>
      </c>
      <c r="G313" s="10">
        <f t="shared" si="19"/>
        <v>10</v>
      </c>
    </row>
    <row r="314" spans="1:7" x14ac:dyDescent="0.2">
      <c r="A314" s="1">
        <v>44816</v>
      </c>
      <c r="B314" s="2">
        <v>0.61946759259259265</v>
      </c>
      <c r="C314">
        <v>7.0719700000000003</v>
      </c>
      <c r="D314">
        <f t="shared" si="16"/>
        <v>31.457536954000002</v>
      </c>
      <c r="E314" s="10">
        <f t="shared" si="17"/>
        <v>509.15756854557407</v>
      </c>
      <c r="F314" s="10">
        <f t="shared" si="18"/>
        <v>1</v>
      </c>
      <c r="G314" s="10">
        <f t="shared" si="19"/>
        <v>11</v>
      </c>
    </row>
    <row r="315" spans="1:7" x14ac:dyDescent="0.2">
      <c r="A315" s="1">
        <v>44816</v>
      </c>
      <c r="B315" s="2">
        <v>0.61946759259259265</v>
      </c>
      <c r="C315">
        <v>10.347799999999999</v>
      </c>
      <c r="D315">
        <f t="shared" si="16"/>
        <v>46.029083959999994</v>
      </c>
      <c r="E315" s="10">
        <f t="shared" si="17"/>
        <v>510.16503660400002</v>
      </c>
      <c r="F315" s="10">
        <f t="shared" si="18"/>
        <v>1</v>
      </c>
      <c r="G315" s="10">
        <f t="shared" si="19"/>
        <v>12</v>
      </c>
    </row>
    <row r="316" spans="1:7" x14ac:dyDescent="0.2">
      <c r="A316" s="1">
        <v>44816</v>
      </c>
      <c r="B316" s="2">
        <v>0.61946759259259265</v>
      </c>
      <c r="C316">
        <v>10.679</v>
      </c>
      <c r="D316">
        <f t="shared" si="16"/>
        <v>47.502327800000003</v>
      </c>
      <c r="E316" s="10">
        <f t="shared" si="17"/>
        <v>556.65989634557411</v>
      </c>
      <c r="F316" s="10">
        <f t="shared" si="18"/>
        <v>1</v>
      </c>
      <c r="G316" s="10">
        <f t="shared" si="19"/>
        <v>13</v>
      </c>
    </row>
    <row r="317" spans="1:7" x14ac:dyDescent="0.2">
      <c r="A317" s="1">
        <v>44816</v>
      </c>
      <c r="B317" s="2">
        <v>0.61946759259259265</v>
      </c>
      <c r="C317">
        <v>2.7594500000000002</v>
      </c>
      <c r="D317">
        <f t="shared" si="16"/>
        <v>12.27458549</v>
      </c>
      <c r="E317" s="10">
        <f t="shared" si="17"/>
        <v>522.43962209400001</v>
      </c>
      <c r="F317" s="10" t="b">
        <f t="shared" si="18"/>
        <v>0</v>
      </c>
      <c r="G317" s="10">
        <f t="shared" si="19"/>
        <v>13</v>
      </c>
    </row>
    <row r="318" spans="1:7" x14ac:dyDescent="0.2">
      <c r="A318" s="1">
        <v>44816</v>
      </c>
      <c r="B318" s="2">
        <v>0.61947916666666669</v>
      </c>
      <c r="C318">
        <v>3.5649500000000001</v>
      </c>
      <c r="D318">
        <f t="shared" si="16"/>
        <v>15.85761059</v>
      </c>
      <c r="E318" s="10">
        <f t="shared" si="17"/>
        <v>572.51750693557415</v>
      </c>
      <c r="F318" s="10">
        <f t="shared" si="18"/>
        <v>1</v>
      </c>
      <c r="G318" s="10">
        <f t="shared" si="19"/>
        <v>14</v>
      </c>
    </row>
    <row r="319" spans="1:7" x14ac:dyDescent="0.2">
      <c r="A319" s="1">
        <v>44816</v>
      </c>
      <c r="B319" s="2">
        <v>0.61947916666666669</v>
      </c>
      <c r="C319">
        <v>1.8780300000000001</v>
      </c>
      <c r="D319">
        <f t="shared" si="16"/>
        <v>8.3538530460000011</v>
      </c>
      <c r="E319" s="10">
        <f t="shared" si="17"/>
        <v>530.79347514000006</v>
      </c>
      <c r="F319" s="10" t="b">
        <f t="shared" si="18"/>
        <v>0</v>
      </c>
      <c r="G319" s="10">
        <f t="shared" si="19"/>
        <v>14</v>
      </c>
    </row>
    <row r="320" spans="1:7" x14ac:dyDescent="0.2">
      <c r="A320" s="1">
        <v>44816</v>
      </c>
      <c r="B320" s="2">
        <v>0.61947916666666669</v>
      </c>
      <c r="C320">
        <v>0.47782400000000003</v>
      </c>
      <c r="D320">
        <f t="shared" si="16"/>
        <v>2.1254567168</v>
      </c>
      <c r="E320" s="10">
        <f t="shared" si="17"/>
        <v>574.64296365237419</v>
      </c>
      <c r="F320" s="10" t="b">
        <f t="shared" si="18"/>
        <v>0</v>
      </c>
      <c r="G320" s="10">
        <f t="shared" si="19"/>
        <v>14</v>
      </c>
    </row>
    <row r="321" spans="1:7" x14ac:dyDescent="0.2">
      <c r="A321" s="1">
        <v>44816</v>
      </c>
      <c r="B321" s="2">
        <v>0.61947916666666669</v>
      </c>
      <c r="C321">
        <v>0.77344800000000002</v>
      </c>
      <c r="D321">
        <f t="shared" si="16"/>
        <v>3.4404513936000001</v>
      </c>
      <c r="E321" s="10">
        <f t="shared" si="17"/>
        <v>534.23392653360008</v>
      </c>
      <c r="F321" s="10" t="b">
        <f t="shared" si="18"/>
        <v>0</v>
      </c>
      <c r="G321" s="10">
        <f t="shared" si="19"/>
        <v>14</v>
      </c>
    </row>
    <row r="322" spans="1:7" x14ac:dyDescent="0.2">
      <c r="A322" s="1">
        <v>44816</v>
      </c>
      <c r="B322" s="2">
        <v>0.61949074074074073</v>
      </c>
      <c r="C322">
        <v>0.28581400000000001</v>
      </c>
      <c r="D322">
        <f t="shared" si="16"/>
        <v>1.2713578348000001</v>
      </c>
      <c r="E322" s="10">
        <f t="shared" si="17"/>
        <v>575.91432148717422</v>
      </c>
      <c r="F322" s="10" t="b">
        <f t="shared" si="18"/>
        <v>0</v>
      </c>
      <c r="G322" s="10">
        <f t="shared" si="19"/>
        <v>14</v>
      </c>
    </row>
    <row r="323" spans="1:7" x14ac:dyDescent="0.2">
      <c r="A323" s="1">
        <v>44816</v>
      </c>
      <c r="B323" s="2">
        <v>0.61949074074074073</v>
      </c>
      <c r="C323">
        <v>0.43365100000000001</v>
      </c>
      <c r="D323">
        <f t="shared" si="16"/>
        <v>1.9289663781999999</v>
      </c>
      <c r="E323" s="10">
        <f t="shared" si="17"/>
        <v>536.1628929118001</v>
      </c>
      <c r="F323" s="10" t="b">
        <f t="shared" si="18"/>
        <v>0</v>
      </c>
      <c r="G323" s="10">
        <f t="shared" si="19"/>
        <v>14</v>
      </c>
    </row>
    <row r="324" spans="1:7" x14ac:dyDescent="0.2">
      <c r="A324" s="1">
        <v>44816</v>
      </c>
      <c r="B324" s="2">
        <v>0.61949074074074073</v>
      </c>
      <c r="C324">
        <v>0.163524</v>
      </c>
      <c r="D324">
        <f t="shared" si="16"/>
        <v>0.72738745680000005</v>
      </c>
      <c r="E324" s="10">
        <f t="shared" si="17"/>
        <v>576.64170894397421</v>
      </c>
      <c r="F324" s="10" t="b">
        <f t="shared" si="18"/>
        <v>0</v>
      </c>
      <c r="G324" s="10">
        <f t="shared" si="19"/>
        <v>14</v>
      </c>
    </row>
    <row r="325" spans="1:7" x14ac:dyDescent="0.2">
      <c r="A325" s="1">
        <v>44816</v>
      </c>
      <c r="B325" s="2">
        <v>0.61949074074074073</v>
      </c>
      <c r="C325">
        <v>0.47044599999999998</v>
      </c>
      <c r="D325">
        <f t="shared" ref="D325:D388" si="20">C325*4.4482</f>
        <v>2.0926378971999999</v>
      </c>
      <c r="E325" s="10">
        <f t="shared" ref="E325:E388" si="21">IF(D325&gt;0,D325+E323, E323)</f>
        <v>538.25553080900011</v>
      </c>
      <c r="F325" s="10" t="b">
        <f t="shared" ref="F325:F388" si="22">IF(D325&gt;13.345,1)</f>
        <v>0</v>
      </c>
      <c r="G325" s="10">
        <f t="shared" ref="G325:G388" si="23">IF(D325&gt;13.345,G324+1,G324)</f>
        <v>14</v>
      </c>
    </row>
    <row r="326" spans="1:7" x14ac:dyDescent="0.2">
      <c r="A326" s="1">
        <v>44816</v>
      </c>
      <c r="B326" s="2">
        <v>0.61950231481481477</v>
      </c>
      <c r="C326">
        <v>0.48973299999999997</v>
      </c>
      <c r="D326">
        <f t="shared" si="20"/>
        <v>2.1784303305999999</v>
      </c>
      <c r="E326" s="10">
        <f t="shared" si="21"/>
        <v>578.82013927457422</v>
      </c>
      <c r="F326" s="10" t="b">
        <f t="shared" si="22"/>
        <v>0</v>
      </c>
      <c r="G326" s="10">
        <f t="shared" si="23"/>
        <v>14</v>
      </c>
    </row>
    <row r="327" spans="1:7" x14ac:dyDescent="0.2">
      <c r="A327" s="1">
        <v>44816</v>
      </c>
      <c r="B327" s="2">
        <v>0.61950231481481477</v>
      </c>
      <c r="C327">
        <v>0.34734100000000001</v>
      </c>
      <c r="D327">
        <f t="shared" si="20"/>
        <v>1.5450422362</v>
      </c>
      <c r="E327" s="10">
        <f t="shared" si="21"/>
        <v>539.80057304520005</v>
      </c>
      <c r="F327" s="10" t="b">
        <f t="shared" si="22"/>
        <v>0</v>
      </c>
      <c r="G327" s="10">
        <f t="shared" si="23"/>
        <v>14</v>
      </c>
    </row>
    <row r="328" spans="1:7" x14ac:dyDescent="0.2">
      <c r="A328" s="1">
        <v>44816</v>
      </c>
      <c r="B328" s="2">
        <v>0.61950231481481477</v>
      </c>
      <c r="C328">
        <v>0.50606899999999999</v>
      </c>
      <c r="D328">
        <f t="shared" si="20"/>
        <v>2.2510961257999997</v>
      </c>
      <c r="E328" s="10">
        <f t="shared" si="21"/>
        <v>581.07123540037423</v>
      </c>
      <c r="F328" s="10" t="b">
        <f t="shared" si="22"/>
        <v>0</v>
      </c>
      <c r="G328" s="10">
        <f t="shared" si="23"/>
        <v>14</v>
      </c>
    </row>
    <row r="329" spans="1:7" x14ac:dyDescent="0.2">
      <c r="A329" s="1">
        <v>44816</v>
      </c>
      <c r="B329" s="2">
        <v>0.61951388888888892</v>
      </c>
      <c r="C329">
        <v>1.80505</v>
      </c>
      <c r="D329">
        <f t="shared" si="20"/>
        <v>8.0292234100000002</v>
      </c>
      <c r="E329" s="10">
        <f t="shared" si="21"/>
        <v>547.82979645520004</v>
      </c>
      <c r="F329" s="10" t="b">
        <f t="shared" si="22"/>
        <v>0</v>
      </c>
      <c r="G329" s="10">
        <f t="shared" si="23"/>
        <v>14</v>
      </c>
    </row>
    <row r="330" spans="1:7" x14ac:dyDescent="0.2">
      <c r="A330" s="1">
        <v>44816</v>
      </c>
      <c r="B330" s="2">
        <v>0.61951388888888892</v>
      </c>
      <c r="C330">
        <v>1.16032</v>
      </c>
      <c r="D330">
        <f t="shared" si="20"/>
        <v>5.1613354239999998</v>
      </c>
      <c r="E330" s="10">
        <f t="shared" si="21"/>
        <v>586.23257082437419</v>
      </c>
      <c r="F330" s="10" t="b">
        <f t="shared" si="22"/>
        <v>0</v>
      </c>
      <c r="G330" s="10">
        <f t="shared" si="23"/>
        <v>14</v>
      </c>
    </row>
    <row r="331" spans="1:7" x14ac:dyDescent="0.2">
      <c r="A331" s="1">
        <v>44816</v>
      </c>
      <c r="B331" s="2">
        <v>0.61951388888888892</v>
      </c>
      <c r="C331">
        <v>0.62774799999999997</v>
      </c>
      <c r="D331">
        <f t="shared" si="20"/>
        <v>2.7923486536</v>
      </c>
      <c r="E331" s="10">
        <f t="shared" si="21"/>
        <v>550.62214510880005</v>
      </c>
      <c r="F331" s="10" t="b">
        <f t="shared" si="22"/>
        <v>0</v>
      </c>
      <c r="G331" s="10">
        <f t="shared" si="23"/>
        <v>14</v>
      </c>
    </row>
    <row r="332" spans="1:7" x14ac:dyDescent="0.2">
      <c r="A332" s="1">
        <v>44816</v>
      </c>
      <c r="B332" s="2">
        <v>0.61951388888888892</v>
      </c>
      <c r="C332">
        <v>2.0264199999999999</v>
      </c>
      <c r="D332">
        <f t="shared" si="20"/>
        <v>9.0139214439999993</v>
      </c>
      <c r="E332" s="10">
        <f t="shared" si="21"/>
        <v>595.24649226837414</v>
      </c>
      <c r="F332" s="10" t="b">
        <f t="shared" si="22"/>
        <v>0</v>
      </c>
      <c r="G332" s="10">
        <f t="shared" si="23"/>
        <v>14</v>
      </c>
    </row>
    <row r="333" spans="1:7" x14ac:dyDescent="0.2">
      <c r="A333" s="1">
        <v>44816</v>
      </c>
      <c r="B333" s="2">
        <v>0.61952546296296296</v>
      </c>
      <c r="C333">
        <v>0.62881699999999996</v>
      </c>
      <c r="D333">
        <f t="shared" si="20"/>
        <v>2.7971037794</v>
      </c>
      <c r="E333" s="10">
        <f t="shared" si="21"/>
        <v>553.41924888820006</v>
      </c>
      <c r="F333" s="10" t="b">
        <f t="shared" si="22"/>
        <v>0</v>
      </c>
      <c r="G333" s="10">
        <f t="shared" si="23"/>
        <v>14</v>
      </c>
    </row>
    <row r="334" spans="1:7" x14ac:dyDescent="0.2">
      <c r="A334" s="1">
        <v>44816</v>
      </c>
      <c r="B334" s="2">
        <v>0.61952546296296296</v>
      </c>
      <c r="C334">
        <v>0.71604299999999999</v>
      </c>
      <c r="D334">
        <f t="shared" si="20"/>
        <v>3.1851024725999997</v>
      </c>
      <c r="E334" s="10">
        <f t="shared" si="21"/>
        <v>598.43159474097411</v>
      </c>
      <c r="F334" s="10" t="b">
        <f t="shared" si="22"/>
        <v>0</v>
      </c>
      <c r="G334" s="10">
        <f t="shared" si="23"/>
        <v>14</v>
      </c>
    </row>
    <row r="335" spans="1:7" x14ac:dyDescent="0.2">
      <c r="A335" s="1">
        <v>44816</v>
      </c>
      <c r="B335" s="2">
        <v>0.61952546296296296</v>
      </c>
      <c r="C335">
        <v>0.64510199999999995</v>
      </c>
      <c r="D335">
        <f t="shared" si="20"/>
        <v>2.8695427163999998</v>
      </c>
      <c r="E335" s="10">
        <f t="shared" si="21"/>
        <v>556.28879160460008</v>
      </c>
      <c r="F335" s="10" t="b">
        <f t="shared" si="22"/>
        <v>0</v>
      </c>
      <c r="G335" s="10">
        <f t="shared" si="23"/>
        <v>14</v>
      </c>
    </row>
    <row r="336" spans="1:7" x14ac:dyDescent="0.2">
      <c r="A336" s="1">
        <v>44816</v>
      </c>
      <c r="B336" s="2">
        <v>0.61952546296296296</v>
      </c>
      <c r="C336">
        <v>0.251718</v>
      </c>
      <c r="D336">
        <f t="shared" si="20"/>
        <v>1.1196920075999999</v>
      </c>
      <c r="E336" s="10">
        <f t="shared" si="21"/>
        <v>599.55128674857406</v>
      </c>
      <c r="F336" s="10" t="b">
        <f t="shared" si="22"/>
        <v>0</v>
      </c>
      <c r="G336" s="10">
        <f t="shared" si="23"/>
        <v>14</v>
      </c>
    </row>
    <row r="337" spans="1:7" x14ac:dyDescent="0.2">
      <c r="A337" s="1">
        <v>44816</v>
      </c>
      <c r="B337" s="2">
        <v>0.61953703703703711</v>
      </c>
      <c r="C337">
        <v>0.63716300000000003</v>
      </c>
      <c r="D337">
        <f t="shared" si="20"/>
        <v>2.8342284566</v>
      </c>
      <c r="E337" s="10">
        <f t="shared" si="21"/>
        <v>559.12302006120012</v>
      </c>
      <c r="F337" s="10" t="b">
        <f t="shared" si="22"/>
        <v>0</v>
      </c>
      <c r="G337" s="10">
        <f t="shared" si="23"/>
        <v>14</v>
      </c>
    </row>
    <row r="338" spans="1:7" x14ac:dyDescent="0.2">
      <c r="A338" s="1">
        <v>44816</v>
      </c>
      <c r="B338" s="2">
        <v>0.61953703703703711</v>
      </c>
      <c r="C338">
        <v>0.32550899999999999</v>
      </c>
      <c r="D338">
        <f t="shared" si="20"/>
        <v>1.4479291338</v>
      </c>
      <c r="E338" s="10">
        <f t="shared" si="21"/>
        <v>600.99921588237407</v>
      </c>
      <c r="F338" s="10" t="b">
        <f t="shared" si="22"/>
        <v>0</v>
      </c>
      <c r="G338" s="10">
        <f t="shared" si="23"/>
        <v>14</v>
      </c>
    </row>
    <row r="339" spans="1:7" x14ac:dyDescent="0.2">
      <c r="A339" s="1">
        <v>44816</v>
      </c>
      <c r="B339" s="2">
        <v>0.61953703703703711</v>
      </c>
      <c r="C339">
        <v>0.40769699999999998</v>
      </c>
      <c r="D339">
        <f t="shared" si="20"/>
        <v>1.8135177953999999</v>
      </c>
      <c r="E339" s="10">
        <f t="shared" si="21"/>
        <v>560.93653785660013</v>
      </c>
      <c r="F339" s="10" t="b">
        <f t="shared" si="22"/>
        <v>0</v>
      </c>
      <c r="G339" s="10">
        <f t="shared" si="23"/>
        <v>14</v>
      </c>
    </row>
    <row r="340" spans="1:7" x14ac:dyDescent="0.2">
      <c r="A340" s="1">
        <v>44816</v>
      </c>
      <c r="B340" s="2">
        <v>0.61953703703703711</v>
      </c>
      <c r="C340">
        <v>0.346883</v>
      </c>
      <c r="D340">
        <f t="shared" si="20"/>
        <v>1.5430049606</v>
      </c>
      <c r="E340" s="10">
        <f t="shared" si="21"/>
        <v>602.54222084297407</v>
      </c>
      <c r="F340" s="10" t="b">
        <f t="shared" si="22"/>
        <v>0</v>
      </c>
      <c r="G340" s="10">
        <f t="shared" si="23"/>
        <v>14</v>
      </c>
    </row>
    <row r="341" spans="1:7" x14ac:dyDescent="0.2">
      <c r="A341" s="1">
        <v>44816</v>
      </c>
      <c r="B341" s="2">
        <v>0.61954861111111115</v>
      </c>
      <c r="C341">
        <v>0.44957999999999998</v>
      </c>
      <c r="D341">
        <f t="shared" si="20"/>
        <v>1.9998217559999998</v>
      </c>
      <c r="E341" s="10">
        <f t="shared" si="21"/>
        <v>562.93635961260009</v>
      </c>
      <c r="F341" s="10" t="b">
        <f t="shared" si="22"/>
        <v>0</v>
      </c>
      <c r="G341" s="10">
        <f t="shared" si="23"/>
        <v>14</v>
      </c>
    </row>
    <row r="342" spans="1:7" x14ac:dyDescent="0.2">
      <c r="A342" s="1">
        <v>44816</v>
      </c>
      <c r="B342" s="2">
        <v>0.61954861111111115</v>
      </c>
      <c r="C342">
        <v>0.20866399999999999</v>
      </c>
      <c r="D342">
        <f t="shared" si="20"/>
        <v>0.92817920479999994</v>
      </c>
      <c r="E342" s="10">
        <f t="shared" si="21"/>
        <v>603.47040004777409</v>
      </c>
      <c r="F342" s="10" t="b">
        <f t="shared" si="22"/>
        <v>0</v>
      </c>
      <c r="G342" s="10">
        <f t="shared" si="23"/>
        <v>14</v>
      </c>
    </row>
    <row r="343" spans="1:7" x14ac:dyDescent="0.2">
      <c r="A343" s="1">
        <v>44816</v>
      </c>
      <c r="B343" s="2">
        <v>0.61954861111111115</v>
      </c>
      <c r="C343">
        <v>0.60856200000000005</v>
      </c>
      <c r="D343">
        <f t="shared" si="20"/>
        <v>2.7070054884000001</v>
      </c>
      <c r="E343" s="10">
        <f t="shared" si="21"/>
        <v>565.64336510100009</v>
      </c>
      <c r="F343" s="10" t="b">
        <f t="shared" si="22"/>
        <v>0</v>
      </c>
      <c r="G343" s="10">
        <f t="shared" si="23"/>
        <v>14</v>
      </c>
    </row>
    <row r="344" spans="1:7" x14ac:dyDescent="0.2">
      <c r="A344" s="1">
        <v>44816</v>
      </c>
      <c r="B344" s="2">
        <v>0.61956018518518519</v>
      </c>
      <c r="C344">
        <v>0.268206</v>
      </c>
      <c r="D344">
        <f t="shared" si="20"/>
        <v>1.1930339292000001</v>
      </c>
      <c r="E344" s="10">
        <f t="shared" si="21"/>
        <v>604.66343397697415</v>
      </c>
      <c r="F344" s="10" t="b">
        <f t="shared" si="22"/>
        <v>0</v>
      </c>
      <c r="G344" s="10">
        <f t="shared" si="23"/>
        <v>14</v>
      </c>
    </row>
    <row r="345" spans="1:7" x14ac:dyDescent="0.2">
      <c r="A345" s="1">
        <v>44816</v>
      </c>
      <c r="B345" s="2">
        <v>0.61956018518518519</v>
      </c>
      <c r="C345">
        <v>0.50561100000000003</v>
      </c>
      <c r="D345">
        <f t="shared" si="20"/>
        <v>2.2490588502</v>
      </c>
      <c r="E345" s="10">
        <f t="shared" si="21"/>
        <v>567.89242395120004</v>
      </c>
      <c r="F345" s="10" t="b">
        <f t="shared" si="22"/>
        <v>0</v>
      </c>
      <c r="G345" s="10">
        <f t="shared" si="23"/>
        <v>14</v>
      </c>
    </row>
    <row r="346" spans="1:7" x14ac:dyDescent="0.2">
      <c r="A346" s="1">
        <v>44816</v>
      </c>
      <c r="B346" s="2">
        <v>0.61956018518518519</v>
      </c>
      <c r="C346">
        <v>0.25731599999999999</v>
      </c>
      <c r="D346">
        <f t="shared" si="20"/>
        <v>1.1445930311999999</v>
      </c>
      <c r="E346" s="10">
        <f t="shared" si="21"/>
        <v>605.80802700817412</v>
      </c>
      <c r="F346" s="10" t="b">
        <f t="shared" si="22"/>
        <v>0</v>
      </c>
      <c r="G346" s="10">
        <f t="shared" si="23"/>
        <v>14</v>
      </c>
    </row>
    <row r="347" spans="1:7" x14ac:dyDescent="0.2">
      <c r="A347" s="1">
        <v>44816</v>
      </c>
      <c r="B347" s="2">
        <v>0.61956018518518519</v>
      </c>
      <c r="C347">
        <v>2.7010800000000001</v>
      </c>
      <c r="D347">
        <f t="shared" si="20"/>
        <v>12.014944056000001</v>
      </c>
      <c r="E347" s="10">
        <f t="shared" si="21"/>
        <v>579.90736800720003</v>
      </c>
      <c r="F347" s="10" t="b">
        <f t="shared" si="22"/>
        <v>0</v>
      </c>
      <c r="G347" s="10">
        <f t="shared" si="23"/>
        <v>14</v>
      </c>
    </row>
    <row r="348" spans="1:7" x14ac:dyDescent="0.2">
      <c r="A348" s="1">
        <v>44816</v>
      </c>
      <c r="B348" s="2">
        <v>0.61957175925925922</v>
      </c>
      <c r="C348">
        <v>1.50963</v>
      </c>
      <c r="D348">
        <f t="shared" si="20"/>
        <v>6.7151361659999997</v>
      </c>
      <c r="E348" s="10">
        <f t="shared" si="21"/>
        <v>612.5231631741741</v>
      </c>
      <c r="F348" s="10" t="b">
        <f t="shared" si="22"/>
        <v>0</v>
      </c>
      <c r="G348" s="10">
        <f t="shared" si="23"/>
        <v>14</v>
      </c>
    </row>
    <row r="349" spans="1:7" x14ac:dyDescent="0.2">
      <c r="A349" s="1">
        <v>44816</v>
      </c>
      <c r="B349" s="2">
        <v>0.61957175925925922</v>
      </c>
      <c r="C349">
        <v>1.14805</v>
      </c>
      <c r="D349">
        <f t="shared" si="20"/>
        <v>5.1067560099999998</v>
      </c>
      <c r="E349" s="10">
        <f t="shared" si="21"/>
        <v>585.01412401720006</v>
      </c>
      <c r="F349" s="10" t="b">
        <f t="shared" si="22"/>
        <v>0</v>
      </c>
      <c r="G349" s="10">
        <f t="shared" si="23"/>
        <v>14</v>
      </c>
    </row>
    <row r="350" spans="1:7" x14ac:dyDescent="0.2">
      <c r="A350" s="1">
        <v>44816</v>
      </c>
      <c r="B350" s="2">
        <v>0.61957175925925922</v>
      </c>
      <c r="C350">
        <v>0.21105599999999999</v>
      </c>
      <c r="D350">
        <f t="shared" si="20"/>
        <v>0.93881929919999996</v>
      </c>
      <c r="E350" s="10">
        <f t="shared" si="21"/>
        <v>613.46198247337406</v>
      </c>
      <c r="F350" s="10" t="b">
        <f t="shared" si="22"/>
        <v>0</v>
      </c>
      <c r="G350" s="10">
        <f t="shared" si="23"/>
        <v>14</v>
      </c>
    </row>
    <row r="351" spans="1:7" x14ac:dyDescent="0.2">
      <c r="A351" s="1">
        <v>44816</v>
      </c>
      <c r="B351" s="2">
        <v>0.61957175925925922</v>
      </c>
      <c r="C351">
        <v>0.33293899999999998</v>
      </c>
      <c r="D351">
        <f t="shared" si="20"/>
        <v>1.4809792598</v>
      </c>
      <c r="E351" s="10">
        <f t="shared" si="21"/>
        <v>586.49510327700011</v>
      </c>
      <c r="F351" s="10" t="b">
        <f t="shared" si="22"/>
        <v>0</v>
      </c>
      <c r="G351" s="10">
        <f t="shared" si="23"/>
        <v>14</v>
      </c>
    </row>
    <row r="352" spans="1:7" x14ac:dyDescent="0.2">
      <c r="A352" s="1">
        <v>44816</v>
      </c>
      <c r="B352" s="2">
        <v>0.61958333333333326</v>
      </c>
      <c r="C352">
        <v>0.34510200000000002</v>
      </c>
      <c r="D352">
        <f t="shared" si="20"/>
        <v>1.5350827164</v>
      </c>
      <c r="E352" s="10">
        <f t="shared" si="21"/>
        <v>614.99706518977405</v>
      </c>
      <c r="F352" s="10" t="b">
        <f t="shared" si="22"/>
        <v>0</v>
      </c>
      <c r="G352" s="10">
        <f t="shared" si="23"/>
        <v>14</v>
      </c>
    </row>
    <row r="353" spans="1:7" x14ac:dyDescent="0.2">
      <c r="A353" s="1">
        <v>44816</v>
      </c>
      <c r="B353" s="2">
        <v>0.61958333333333326</v>
      </c>
      <c r="C353">
        <v>0.38983499999999999</v>
      </c>
      <c r="D353">
        <f t="shared" si="20"/>
        <v>1.7340640469999999</v>
      </c>
      <c r="E353" s="10">
        <f t="shared" si="21"/>
        <v>588.22916732400006</v>
      </c>
      <c r="F353" s="10" t="b">
        <f t="shared" si="22"/>
        <v>0</v>
      </c>
      <c r="G353" s="10">
        <f t="shared" si="23"/>
        <v>14</v>
      </c>
    </row>
    <row r="354" spans="1:7" x14ac:dyDescent="0.2">
      <c r="A354" s="1">
        <v>44816</v>
      </c>
      <c r="B354" s="2">
        <v>0.61958333333333326</v>
      </c>
      <c r="C354">
        <v>0.29477100000000001</v>
      </c>
      <c r="D354">
        <f t="shared" si="20"/>
        <v>1.3112003621999999</v>
      </c>
      <c r="E354" s="10">
        <f t="shared" si="21"/>
        <v>616.30826555197405</v>
      </c>
      <c r="F354" s="10" t="b">
        <f t="shared" si="22"/>
        <v>0</v>
      </c>
      <c r="G354" s="10">
        <f t="shared" si="23"/>
        <v>14</v>
      </c>
    </row>
    <row r="355" spans="1:7" x14ac:dyDescent="0.2">
      <c r="A355" s="1">
        <v>44816</v>
      </c>
      <c r="B355" s="2">
        <v>0.61958333333333326</v>
      </c>
      <c r="C355">
        <v>0.12581400000000001</v>
      </c>
      <c r="D355">
        <f t="shared" si="20"/>
        <v>0.55964583480000007</v>
      </c>
      <c r="E355" s="10">
        <f t="shared" si="21"/>
        <v>588.78881315880005</v>
      </c>
      <c r="F355" s="10" t="b">
        <f t="shared" si="22"/>
        <v>0</v>
      </c>
      <c r="G355" s="10">
        <f t="shared" si="23"/>
        <v>14</v>
      </c>
    </row>
    <row r="356" spans="1:7" x14ac:dyDescent="0.2">
      <c r="A356" s="1">
        <v>44816</v>
      </c>
      <c r="B356" s="2">
        <v>0.61959490740740741</v>
      </c>
      <c r="C356">
        <v>0.39161600000000002</v>
      </c>
      <c r="D356">
        <f t="shared" si="20"/>
        <v>1.7419862912000001</v>
      </c>
      <c r="E356" s="10">
        <f t="shared" si="21"/>
        <v>618.05025184317401</v>
      </c>
      <c r="F356" s="10" t="b">
        <f t="shared" si="22"/>
        <v>0</v>
      </c>
      <c r="G356" s="10">
        <f t="shared" si="23"/>
        <v>14</v>
      </c>
    </row>
    <row r="357" spans="1:7" x14ac:dyDescent="0.2">
      <c r="A357" s="1">
        <v>44816</v>
      </c>
      <c r="B357" s="2">
        <v>0.61959490740740741</v>
      </c>
      <c r="C357">
        <v>0.20846100000000001</v>
      </c>
      <c r="D357">
        <f t="shared" si="20"/>
        <v>0.9272762202</v>
      </c>
      <c r="E357" s="10">
        <f t="shared" si="21"/>
        <v>589.7160893790001</v>
      </c>
      <c r="F357" s="10" t="b">
        <f t="shared" si="22"/>
        <v>0</v>
      </c>
      <c r="G357" s="10">
        <f t="shared" si="23"/>
        <v>14</v>
      </c>
    </row>
    <row r="358" spans="1:7" x14ac:dyDescent="0.2">
      <c r="A358" s="1">
        <v>44816</v>
      </c>
      <c r="B358" s="2">
        <v>0.61959490740740741</v>
      </c>
      <c r="C358">
        <v>0.44708700000000001</v>
      </c>
      <c r="D358">
        <f t="shared" si="20"/>
        <v>1.9887323934000001</v>
      </c>
      <c r="E358" s="10">
        <f t="shared" si="21"/>
        <v>620.03898423657404</v>
      </c>
      <c r="F358" s="10" t="b">
        <f t="shared" si="22"/>
        <v>0</v>
      </c>
      <c r="G358" s="10">
        <f t="shared" si="23"/>
        <v>14</v>
      </c>
    </row>
    <row r="359" spans="1:7" x14ac:dyDescent="0.2">
      <c r="A359" s="1">
        <v>44816</v>
      </c>
      <c r="B359" s="2">
        <v>0.61960648148148145</v>
      </c>
      <c r="C359">
        <v>0.296705</v>
      </c>
      <c r="D359">
        <f t="shared" si="20"/>
        <v>1.3198031809999999</v>
      </c>
      <c r="E359" s="10">
        <f t="shared" si="21"/>
        <v>591.03589256000009</v>
      </c>
      <c r="F359" s="10" t="b">
        <f t="shared" si="22"/>
        <v>0</v>
      </c>
      <c r="G359" s="10">
        <f t="shared" si="23"/>
        <v>14</v>
      </c>
    </row>
    <row r="360" spans="1:7" x14ac:dyDescent="0.2">
      <c r="A360" s="1">
        <v>44816</v>
      </c>
      <c r="B360" s="2">
        <v>0.61960648148148145</v>
      </c>
      <c r="C360">
        <v>2.4247999999999998</v>
      </c>
      <c r="D360">
        <f t="shared" si="20"/>
        <v>10.785995359999999</v>
      </c>
      <c r="E360" s="10">
        <f t="shared" si="21"/>
        <v>630.82497959657405</v>
      </c>
      <c r="F360" s="10" t="b">
        <f t="shared" si="22"/>
        <v>0</v>
      </c>
      <c r="G360" s="10">
        <f t="shared" si="23"/>
        <v>14</v>
      </c>
    </row>
    <row r="361" spans="1:7" x14ac:dyDescent="0.2">
      <c r="A361" s="1">
        <v>44816</v>
      </c>
      <c r="B361" s="2">
        <v>0.61960648148148145</v>
      </c>
      <c r="C361">
        <v>3.3908999999999998</v>
      </c>
      <c r="D361">
        <f t="shared" si="20"/>
        <v>15.08340138</v>
      </c>
      <c r="E361" s="10">
        <f t="shared" si="21"/>
        <v>606.11929394000015</v>
      </c>
      <c r="F361" s="10">
        <f t="shared" si="22"/>
        <v>1</v>
      </c>
      <c r="G361" s="10">
        <f t="shared" si="23"/>
        <v>15</v>
      </c>
    </row>
    <row r="362" spans="1:7" x14ac:dyDescent="0.2">
      <c r="A362" s="1">
        <v>44816</v>
      </c>
      <c r="B362" s="2">
        <v>0.61960648148148145</v>
      </c>
      <c r="C362">
        <v>5.5797600000000003</v>
      </c>
      <c r="D362">
        <f t="shared" si="20"/>
        <v>24.819888432000003</v>
      </c>
      <c r="E362" s="10">
        <f t="shared" si="21"/>
        <v>655.64486802857402</v>
      </c>
      <c r="F362" s="10">
        <f t="shared" si="22"/>
        <v>1</v>
      </c>
      <c r="G362" s="10">
        <f t="shared" si="23"/>
        <v>16</v>
      </c>
    </row>
    <row r="363" spans="1:7" x14ac:dyDescent="0.2">
      <c r="A363" s="1">
        <v>44816</v>
      </c>
      <c r="B363" s="2">
        <v>0.6196180555555556</v>
      </c>
      <c r="C363">
        <v>2.2607300000000001</v>
      </c>
      <c r="D363">
        <f t="shared" si="20"/>
        <v>10.056179186</v>
      </c>
      <c r="E363" s="10">
        <f t="shared" si="21"/>
        <v>616.17547312600016</v>
      </c>
      <c r="F363" s="10" t="b">
        <f t="shared" si="22"/>
        <v>0</v>
      </c>
      <c r="G363" s="10">
        <f t="shared" si="23"/>
        <v>16</v>
      </c>
    </row>
    <row r="364" spans="1:7" x14ac:dyDescent="0.2">
      <c r="A364" s="1">
        <v>44816</v>
      </c>
      <c r="B364" s="2">
        <v>0.6196180555555556</v>
      </c>
      <c r="C364">
        <v>4.4648500000000002</v>
      </c>
      <c r="D364">
        <f t="shared" si="20"/>
        <v>19.860545770000002</v>
      </c>
      <c r="E364" s="10">
        <f t="shared" si="21"/>
        <v>675.50541379857407</v>
      </c>
      <c r="F364" s="10">
        <f t="shared" si="22"/>
        <v>1</v>
      </c>
      <c r="G364" s="10">
        <f t="shared" si="23"/>
        <v>17</v>
      </c>
    </row>
    <row r="365" spans="1:7" x14ac:dyDescent="0.2">
      <c r="A365" s="1">
        <v>44816</v>
      </c>
      <c r="B365" s="2">
        <v>0.6196180555555556</v>
      </c>
      <c r="C365">
        <v>0.51695899999999995</v>
      </c>
      <c r="D365">
        <f t="shared" si="20"/>
        <v>2.2995370237999997</v>
      </c>
      <c r="E365" s="10">
        <f t="shared" si="21"/>
        <v>618.47501014980014</v>
      </c>
      <c r="F365" s="10" t="b">
        <f t="shared" si="22"/>
        <v>0</v>
      </c>
      <c r="G365" s="10">
        <f t="shared" si="23"/>
        <v>17</v>
      </c>
    </row>
    <row r="366" spans="1:7" x14ac:dyDescent="0.2">
      <c r="A366" s="1">
        <v>44816</v>
      </c>
      <c r="B366" s="2">
        <v>0.6196180555555556</v>
      </c>
      <c r="C366">
        <v>1.7994000000000001</v>
      </c>
      <c r="D366">
        <f t="shared" si="20"/>
        <v>8.0040910800000002</v>
      </c>
      <c r="E366" s="10">
        <f t="shared" si="21"/>
        <v>683.50950487857403</v>
      </c>
      <c r="F366" s="10" t="b">
        <f t="shared" si="22"/>
        <v>0</v>
      </c>
      <c r="G366" s="10">
        <f t="shared" si="23"/>
        <v>17</v>
      </c>
    </row>
    <row r="367" spans="1:7" x14ac:dyDescent="0.2">
      <c r="A367" s="1">
        <v>44816</v>
      </c>
      <c r="B367" s="2">
        <v>0.61962962962962964</v>
      </c>
      <c r="C367">
        <v>1.90184</v>
      </c>
      <c r="D367">
        <f t="shared" si="20"/>
        <v>8.4597646879999999</v>
      </c>
      <c r="E367" s="10">
        <f t="shared" si="21"/>
        <v>626.93477483780009</v>
      </c>
      <c r="F367" s="10" t="b">
        <f t="shared" si="22"/>
        <v>0</v>
      </c>
      <c r="G367" s="10">
        <f t="shared" si="23"/>
        <v>17</v>
      </c>
    </row>
    <row r="368" spans="1:7" x14ac:dyDescent="0.2">
      <c r="A368" s="1">
        <v>44816</v>
      </c>
      <c r="B368" s="2">
        <v>0.61962962962962964</v>
      </c>
      <c r="C368">
        <v>2.01004</v>
      </c>
      <c r="D368">
        <f t="shared" si="20"/>
        <v>8.9410599279999996</v>
      </c>
      <c r="E368" s="10">
        <f t="shared" si="21"/>
        <v>692.45056480657399</v>
      </c>
      <c r="F368" s="10" t="b">
        <f t="shared" si="22"/>
        <v>0</v>
      </c>
      <c r="G368" s="10">
        <f t="shared" si="23"/>
        <v>17</v>
      </c>
    </row>
    <row r="369" spans="1:7" x14ac:dyDescent="0.2">
      <c r="A369" s="1">
        <v>44816</v>
      </c>
      <c r="B369" s="2">
        <v>0.61962962962962964</v>
      </c>
      <c r="C369">
        <v>1.96129</v>
      </c>
      <c r="D369">
        <f t="shared" si="20"/>
        <v>8.7242101779999999</v>
      </c>
      <c r="E369" s="10">
        <f t="shared" si="21"/>
        <v>635.65898501580011</v>
      </c>
      <c r="F369" s="10" t="b">
        <f t="shared" si="22"/>
        <v>0</v>
      </c>
      <c r="G369" s="10">
        <f t="shared" si="23"/>
        <v>17</v>
      </c>
    </row>
    <row r="370" spans="1:7" x14ac:dyDescent="0.2">
      <c r="A370" s="1">
        <v>44816</v>
      </c>
      <c r="B370" s="2">
        <v>0.61962962962962964</v>
      </c>
      <c r="C370">
        <v>0.227239</v>
      </c>
      <c r="D370">
        <f t="shared" si="20"/>
        <v>1.0108045198</v>
      </c>
      <c r="E370" s="10">
        <f t="shared" si="21"/>
        <v>693.46136932637398</v>
      </c>
      <c r="F370" s="10" t="b">
        <f t="shared" si="22"/>
        <v>0</v>
      </c>
      <c r="G370" s="10">
        <f t="shared" si="23"/>
        <v>17</v>
      </c>
    </row>
    <row r="371" spans="1:7" x14ac:dyDescent="0.2">
      <c r="A371" s="1">
        <v>44816</v>
      </c>
      <c r="B371" s="2">
        <v>0.61964120370370368</v>
      </c>
      <c r="C371">
        <v>1.61233</v>
      </c>
      <c r="D371">
        <f t="shared" si="20"/>
        <v>7.1719663059999998</v>
      </c>
      <c r="E371" s="10">
        <f t="shared" si="21"/>
        <v>642.83095132180006</v>
      </c>
      <c r="F371" s="10" t="b">
        <f t="shared" si="22"/>
        <v>0</v>
      </c>
      <c r="G371" s="10">
        <f t="shared" si="23"/>
        <v>17</v>
      </c>
    </row>
    <row r="372" spans="1:7" x14ac:dyDescent="0.2">
      <c r="A372" s="1">
        <v>44816</v>
      </c>
      <c r="B372" s="2">
        <v>0.61964120370370368</v>
      </c>
      <c r="C372">
        <v>2.7348699999999999</v>
      </c>
      <c r="D372">
        <f t="shared" si="20"/>
        <v>12.165248733999999</v>
      </c>
      <c r="E372" s="10">
        <f t="shared" si="21"/>
        <v>705.62661806037397</v>
      </c>
      <c r="F372" s="10" t="b">
        <f t="shared" si="22"/>
        <v>0</v>
      </c>
      <c r="G372" s="10">
        <f t="shared" si="23"/>
        <v>17</v>
      </c>
    </row>
    <row r="373" spans="1:7" x14ac:dyDescent="0.2">
      <c r="A373" s="1">
        <v>44816</v>
      </c>
      <c r="B373" s="2">
        <v>0.61964120370370368</v>
      </c>
      <c r="C373">
        <v>1.14836</v>
      </c>
      <c r="D373">
        <f t="shared" si="20"/>
        <v>5.1081349520000003</v>
      </c>
      <c r="E373" s="10">
        <f t="shared" si="21"/>
        <v>647.93908627380006</v>
      </c>
      <c r="F373" s="10" t="b">
        <f t="shared" si="22"/>
        <v>0</v>
      </c>
      <c r="G373" s="10">
        <f t="shared" si="23"/>
        <v>17</v>
      </c>
    </row>
    <row r="374" spans="1:7" x14ac:dyDescent="0.2">
      <c r="A374" s="1">
        <v>44816</v>
      </c>
      <c r="B374" s="2">
        <v>0.61965277777777772</v>
      </c>
      <c r="C374">
        <v>1.1777200000000001</v>
      </c>
      <c r="D374">
        <f t="shared" si="20"/>
        <v>5.2387341040000006</v>
      </c>
      <c r="E374" s="10">
        <f t="shared" si="21"/>
        <v>710.86535216437392</v>
      </c>
      <c r="F374" s="10" t="b">
        <f t="shared" si="22"/>
        <v>0</v>
      </c>
      <c r="G374" s="10">
        <f t="shared" si="23"/>
        <v>17</v>
      </c>
    </row>
    <row r="375" spans="1:7" x14ac:dyDescent="0.2">
      <c r="A375" s="1">
        <v>44816</v>
      </c>
      <c r="B375" s="2">
        <v>0.61965277777777772</v>
      </c>
      <c r="C375">
        <v>1.9927299999999999</v>
      </c>
      <c r="D375">
        <f t="shared" si="20"/>
        <v>8.864061586</v>
      </c>
      <c r="E375" s="10">
        <f t="shared" si="21"/>
        <v>656.80314785980011</v>
      </c>
      <c r="F375" s="10" t="b">
        <f t="shared" si="22"/>
        <v>0</v>
      </c>
      <c r="G375" s="10">
        <f t="shared" si="23"/>
        <v>17</v>
      </c>
    </row>
    <row r="376" spans="1:7" x14ac:dyDescent="0.2">
      <c r="A376" s="1">
        <v>44816</v>
      </c>
      <c r="B376" s="2">
        <v>0.61965277777777772</v>
      </c>
      <c r="C376">
        <v>1.4098299999999999</v>
      </c>
      <c r="D376">
        <f t="shared" si="20"/>
        <v>6.2712058059999993</v>
      </c>
      <c r="E376" s="10">
        <f t="shared" si="21"/>
        <v>717.13655797037393</v>
      </c>
      <c r="F376" s="10" t="b">
        <f t="shared" si="22"/>
        <v>0</v>
      </c>
      <c r="G376" s="10">
        <f t="shared" si="23"/>
        <v>17</v>
      </c>
    </row>
    <row r="377" spans="1:7" x14ac:dyDescent="0.2">
      <c r="A377" s="1">
        <v>44816</v>
      </c>
      <c r="B377" s="2">
        <v>0.61965277777777772</v>
      </c>
      <c r="C377">
        <v>2.1963499999999998</v>
      </c>
      <c r="D377">
        <f t="shared" si="20"/>
        <v>9.7698040699999993</v>
      </c>
      <c r="E377" s="10">
        <f t="shared" si="21"/>
        <v>666.57295192980007</v>
      </c>
      <c r="F377" s="10" t="b">
        <f t="shared" si="22"/>
        <v>0</v>
      </c>
      <c r="G377" s="10">
        <f t="shared" si="23"/>
        <v>17</v>
      </c>
    </row>
    <row r="378" spans="1:7" x14ac:dyDescent="0.2">
      <c r="A378" s="1">
        <v>44816</v>
      </c>
      <c r="B378" s="2">
        <v>0.61966435185185187</v>
      </c>
      <c r="C378">
        <v>0.83314200000000005</v>
      </c>
      <c r="D378">
        <f t="shared" si="20"/>
        <v>3.7059822444000003</v>
      </c>
      <c r="E378" s="10">
        <f t="shared" si="21"/>
        <v>720.84254021477398</v>
      </c>
      <c r="F378" s="10" t="b">
        <f t="shared" si="22"/>
        <v>0</v>
      </c>
      <c r="G378" s="10">
        <f t="shared" si="23"/>
        <v>17</v>
      </c>
    </row>
    <row r="379" spans="1:7" x14ac:dyDescent="0.2">
      <c r="A379" s="1">
        <v>44816</v>
      </c>
      <c r="B379" s="2">
        <v>0.61966435185185187</v>
      </c>
      <c r="C379">
        <v>1.38398</v>
      </c>
      <c r="D379">
        <f t="shared" si="20"/>
        <v>6.156219836</v>
      </c>
      <c r="E379" s="10">
        <f t="shared" si="21"/>
        <v>672.72917176580006</v>
      </c>
      <c r="F379" s="10" t="b">
        <f t="shared" si="22"/>
        <v>0</v>
      </c>
      <c r="G379" s="10">
        <f t="shared" si="23"/>
        <v>17</v>
      </c>
    </row>
    <row r="380" spans="1:7" x14ac:dyDescent="0.2">
      <c r="A380" s="1">
        <v>44816</v>
      </c>
      <c r="B380" s="2">
        <v>0.61966435185185187</v>
      </c>
      <c r="C380">
        <v>1.1094299999999999</v>
      </c>
      <c r="D380">
        <f t="shared" si="20"/>
        <v>4.9349665259999993</v>
      </c>
      <c r="E380" s="10">
        <f t="shared" si="21"/>
        <v>725.77750674077402</v>
      </c>
      <c r="F380" s="10" t="b">
        <f t="shared" si="22"/>
        <v>0</v>
      </c>
      <c r="G380" s="10">
        <f t="shared" si="23"/>
        <v>17</v>
      </c>
    </row>
    <row r="381" spans="1:7" x14ac:dyDescent="0.2">
      <c r="A381" s="1">
        <v>44816</v>
      </c>
      <c r="B381" s="2">
        <v>0.61966435185185187</v>
      </c>
      <c r="C381">
        <v>0.34087800000000001</v>
      </c>
      <c r="D381">
        <f t="shared" si="20"/>
        <v>1.5162935196</v>
      </c>
      <c r="E381" s="10">
        <f t="shared" si="21"/>
        <v>674.24546528540009</v>
      </c>
      <c r="F381" s="10" t="b">
        <f t="shared" si="22"/>
        <v>0</v>
      </c>
      <c r="G381" s="10">
        <f t="shared" si="23"/>
        <v>17</v>
      </c>
    </row>
    <row r="382" spans="1:7" x14ac:dyDescent="0.2">
      <c r="A382" s="1">
        <v>44816</v>
      </c>
      <c r="B382" s="2">
        <v>0.61967592592592591</v>
      </c>
      <c r="C382">
        <v>1.01874</v>
      </c>
      <c r="D382">
        <f t="shared" si="20"/>
        <v>4.5315592679999996</v>
      </c>
      <c r="E382" s="10">
        <f t="shared" si="21"/>
        <v>730.30906600877404</v>
      </c>
      <c r="F382" s="10" t="b">
        <f t="shared" si="22"/>
        <v>0</v>
      </c>
      <c r="G382" s="10">
        <f t="shared" si="23"/>
        <v>17</v>
      </c>
    </row>
    <row r="383" spans="1:7" x14ac:dyDescent="0.2">
      <c r="A383" s="1">
        <v>44816</v>
      </c>
      <c r="B383" s="2">
        <v>0.61967592592592591</v>
      </c>
      <c r="C383">
        <v>0.948461</v>
      </c>
      <c r="D383">
        <f t="shared" si="20"/>
        <v>4.2189442202</v>
      </c>
      <c r="E383" s="10">
        <f t="shared" si="21"/>
        <v>678.46440950560009</v>
      </c>
      <c r="F383" s="10" t="b">
        <f t="shared" si="22"/>
        <v>0</v>
      </c>
      <c r="G383" s="10">
        <f t="shared" si="23"/>
        <v>17</v>
      </c>
    </row>
    <row r="384" spans="1:7" x14ac:dyDescent="0.2">
      <c r="A384" s="1">
        <v>44816</v>
      </c>
      <c r="B384" s="2">
        <v>0.61967592592592591</v>
      </c>
      <c r="C384">
        <v>0.434008</v>
      </c>
      <c r="D384">
        <f t="shared" si="20"/>
        <v>1.9305543856</v>
      </c>
      <c r="E384" s="10">
        <f t="shared" si="21"/>
        <v>732.23962039437401</v>
      </c>
      <c r="F384" s="10" t="b">
        <f t="shared" si="22"/>
        <v>0</v>
      </c>
      <c r="G384" s="10">
        <f t="shared" si="23"/>
        <v>17</v>
      </c>
    </row>
    <row r="385" spans="1:7" x14ac:dyDescent="0.2">
      <c r="A385" s="1">
        <v>44816</v>
      </c>
      <c r="B385" s="2">
        <v>0.61968750000000006</v>
      </c>
      <c r="C385">
        <v>0.27029300000000001</v>
      </c>
      <c r="D385">
        <f t="shared" si="20"/>
        <v>1.2023173225999999</v>
      </c>
      <c r="E385" s="10">
        <f t="shared" si="21"/>
        <v>679.66672682820013</v>
      </c>
      <c r="F385" s="10" t="b">
        <f t="shared" si="22"/>
        <v>0</v>
      </c>
      <c r="G385" s="10">
        <f t="shared" si="23"/>
        <v>17</v>
      </c>
    </row>
    <row r="386" spans="1:7" x14ac:dyDescent="0.2">
      <c r="A386" s="1">
        <v>44816</v>
      </c>
      <c r="B386" s="2">
        <v>0.61968750000000006</v>
      </c>
      <c r="C386">
        <v>0.55492399999999997</v>
      </c>
      <c r="D386">
        <f t="shared" si="20"/>
        <v>2.4684129367999996</v>
      </c>
      <c r="E386" s="10">
        <f t="shared" si="21"/>
        <v>734.70803333117397</v>
      </c>
      <c r="F386" s="10" t="b">
        <f t="shared" si="22"/>
        <v>0</v>
      </c>
      <c r="G386" s="10">
        <f t="shared" si="23"/>
        <v>17</v>
      </c>
    </row>
    <row r="387" spans="1:7" x14ac:dyDescent="0.2">
      <c r="A387" s="1">
        <v>44816</v>
      </c>
      <c r="B387" s="2">
        <v>0.61968750000000006</v>
      </c>
      <c r="C387">
        <v>0.22006400000000001</v>
      </c>
      <c r="D387">
        <f t="shared" si="20"/>
        <v>0.97888868480000002</v>
      </c>
      <c r="E387" s="10">
        <f t="shared" si="21"/>
        <v>680.64561551300017</v>
      </c>
      <c r="F387" s="10" t="b">
        <f t="shared" si="22"/>
        <v>0</v>
      </c>
      <c r="G387" s="10">
        <f t="shared" si="23"/>
        <v>17</v>
      </c>
    </row>
    <row r="388" spans="1:7" x14ac:dyDescent="0.2">
      <c r="A388" s="1">
        <v>44816</v>
      </c>
      <c r="B388" s="2">
        <v>0.61968750000000006</v>
      </c>
      <c r="C388">
        <v>0.128359</v>
      </c>
      <c r="D388">
        <f t="shared" si="20"/>
        <v>0.57096650380000002</v>
      </c>
      <c r="E388" s="10">
        <f t="shared" si="21"/>
        <v>735.278999834974</v>
      </c>
      <c r="F388" s="10" t="b">
        <f t="shared" si="22"/>
        <v>0</v>
      </c>
      <c r="G388" s="10">
        <f t="shared" si="23"/>
        <v>17</v>
      </c>
    </row>
    <row r="389" spans="1:7" x14ac:dyDescent="0.2">
      <c r="A389" s="1">
        <v>44816</v>
      </c>
      <c r="B389" s="2">
        <v>0.6196990740740741</v>
      </c>
      <c r="C389">
        <v>0.26408399999999999</v>
      </c>
      <c r="D389">
        <f t="shared" ref="D389:D452" si="24">C389*4.4482</f>
        <v>1.1746984487999999</v>
      </c>
      <c r="E389" s="10">
        <f t="shared" ref="E389:E452" si="25">IF(D389&gt;0,D389+E387, E387)</f>
        <v>681.82031396180014</v>
      </c>
      <c r="F389" s="10" t="b">
        <f t="shared" ref="F389:F452" si="26">IF(D389&gt;13.345,1)</f>
        <v>0</v>
      </c>
      <c r="G389" s="10">
        <f t="shared" ref="G389:G452" si="27">IF(D389&gt;13.345,G388+1,G388)</f>
        <v>17</v>
      </c>
    </row>
    <row r="390" spans="1:7" x14ac:dyDescent="0.2">
      <c r="A390" s="1">
        <v>44816</v>
      </c>
      <c r="B390" s="2">
        <v>0.6196990740740741</v>
      </c>
      <c r="C390">
        <v>0.50158999999999998</v>
      </c>
      <c r="D390">
        <f t="shared" si="24"/>
        <v>2.2311726379999999</v>
      </c>
      <c r="E390" s="10">
        <f t="shared" si="25"/>
        <v>737.51017247297398</v>
      </c>
      <c r="F390" s="10" t="b">
        <f t="shared" si="26"/>
        <v>0</v>
      </c>
      <c r="G390" s="10">
        <f t="shared" si="27"/>
        <v>17</v>
      </c>
    </row>
    <row r="391" spans="1:7" x14ac:dyDescent="0.2">
      <c r="A391" s="1">
        <v>44816</v>
      </c>
      <c r="B391" s="2">
        <v>0.6196990740740741</v>
      </c>
      <c r="C391">
        <v>0.315687</v>
      </c>
      <c r="D391">
        <f t="shared" si="24"/>
        <v>1.4042389134</v>
      </c>
      <c r="E391" s="10">
        <f t="shared" si="25"/>
        <v>683.22455287520017</v>
      </c>
      <c r="F391" s="10" t="b">
        <f t="shared" si="26"/>
        <v>0</v>
      </c>
      <c r="G391" s="10">
        <f t="shared" si="27"/>
        <v>17</v>
      </c>
    </row>
    <row r="392" spans="1:7" x14ac:dyDescent="0.2">
      <c r="A392" s="1">
        <v>44816</v>
      </c>
      <c r="B392" s="2">
        <v>0.6196990740740741</v>
      </c>
      <c r="C392">
        <v>0.72576300000000005</v>
      </c>
      <c r="D392">
        <f t="shared" si="24"/>
        <v>3.2283389766000004</v>
      </c>
      <c r="E392" s="10">
        <f t="shared" si="25"/>
        <v>740.73851144957393</v>
      </c>
      <c r="F392" s="10" t="b">
        <f t="shared" si="26"/>
        <v>0</v>
      </c>
      <c r="G392" s="10">
        <f t="shared" si="27"/>
        <v>17</v>
      </c>
    </row>
    <row r="393" spans="1:7" x14ac:dyDescent="0.2">
      <c r="A393" s="1">
        <v>44816</v>
      </c>
      <c r="B393" s="2">
        <v>0.61971064814814814</v>
      </c>
      <c r="C393">
        <v>2.84795</v>
      </c>
      <c r="D393">
        <f t="shared" si="24"/>
        <v>12.668251189999999</v>
      </c>
      <c r="E393" s="10">
        <f t="shared" si="25"/>
        <v>695.89280406520015</v>
      </c>
      <c r="F393" s="10" t="b">
        <f t="shared" si="26"/>
        <v>0</v>
      </c>
      <c r="G393" s="10">
        <f t="shared" si="27"/>
        <v>17</v>
      </c>
    </row>
    <row r="394" spans="1:7" x14ac:dyDescent="0.2">
      <c r="A394" s="1">
        <v>44816</v>
      </c>
      <c r="B394" s="2">
        <v>0.61971064814814814</v>
      </c>
      <c r="C394">
        <v>1.32816</v>
      </c>
      <c r="D394">
        <f t="shared" si="24"/>
        <v>5.907921312</v>
      </c>
      <c r="E394" s="10">
        <f t="shared" si="25"/>
        <v>746.64643276157392</v>
      </c>
      <c r="F394" s="10" t="b">
        <f t="shared" si="26"/>
        <v>0</v>
      </c>
      <c r="G394" s="10">
        <f t="shared" si="27"/>
        <v>17</v>
      </c>
    </row>
    <row r="395" spans="1:7" x14ac:dyDescent="0.2">
      <c r="A395" s="1">
        <v>44816</v>
      </c>
      <c r="B395" s="2">
        <v>0.61971064814814814</v>
      </c>
      <c r="C395">
        <v>2.7339000000000002</v>
      </c>
      <c r="D395">
        <f t="shared" si="24"/>
        <v>12.160933980000001</v>
      </c>
      <c r="E395" s="10">
        <f t="shared" si="25"/>
        <v>708.05373804520013</v>
      </c>
      <c r="F395" s="10" t="b">
        <f t="shared" si="26"/>
        <v>0</v>
      </c>
      <c r="G395" s="10">
        <f t="shared" si="27"/>
        <v>17</v>
      </c>
    </row>
    <row r="396" spans="1:7" x14ac:dyDescent="0.2">
      <c r="A396" s="1">
        <v>44816</v>
      </c>
      <c r="B396" s="2">
        <v>0.61971064814814814</v>
      </c>
      <c r="C396">
        <v>1.1805699999999999</v>
      </c>
      <c r="D396">
        <f t="shared" si="24"/>
        <v>5.2514114739999993</v>
      </c>
      <c r="E396" s="10">
        <f t="shared" si="25"/>
        <v>751.89784423557387</v>
      </c>
      <c r="F396" s="10" t="b">
        <f t="shared" si="26"/>
        <v>0</v>
      </c>
      <c r="G396" s="10">
        <f t="shared" si="27"/>
        <v>17</v>
      </c>
    </row>
    <row r="397" spans="1:7" x14ac:dyDescent="0.2">
      <c r="A397" s="1">
        <v>44816</v>
      </c>
      <c r="B397" s="2">
        <v>0.61972222222222217</v>
      </c>
      <c r="C397">
        <v>1.2136</v>
      </c>
      <c r="D397">
        <f t="shared" si="24"/>
        <v>5.3983355199999998</v>
      </c>
      <c r="E397" s="10">
        <f t="shared" si="25"/>
        <v>713.45207356520018</v>
      </c>
      <c r="F397" s="10" t="b">
        <f t="shared" si="26"/>
        <v>0</v>
      </c>
      <c r="G397" s="10">
        <f t="shared" si="27"/>
        <v>17</v>
      </c>
    </row>
    <row r="398" spans="1:7" x14ac:dyDescent="0.2">
      <c r="A398" s="1">
        <v>44816</v>
      </c>
      <c r="B398" s="2">
        <v>0.61972222222222217</v>
      </c>
      <c r="C398">
        <v>2.0337000000000001</v>
      </c>
      <c r="D398">
        <f t="shared" si="24"/>
        <v>9.0463043400000007</v>
      </c>
      <c r="E398" s="10">
        <f t="shared" si="25"/>
        <v>760.94414857557388</v>
      </c>
      <c r="F398" s="10" t="b">
        <f t="shared" si="26"/>
        <v>0</v>
      </c>
      <c r="G398" s="10">
        <f t="shared" si="27"/>
        <v>17</v>
      </c>
    </row>
    <row r="399" spans="1:7" x14ac:dyDescent="0.2">
      <c r="A399" s="1">
        <v>44816</v>
      </c>
      <c r="B399" s="2">
        <v>0.61972222222222217</v>
      </c>
      <c r="C399">
        <v>0.63003799999999999</v>
      </c>
      <c r="D399">
        <f t="shared" si="24"/>
        <v>2.8025350315999997</v>
      </c>
      <c r="E399" s="10">
        <f t="shared" si="25"/>
        <v>716.25460859680015</v>
      </c>
      <c r="F399" s="10" t="b">
        <f t="shared" si="26"/>
        <v>0</v>
      </c>
      <c r="G399" s="10">
        <f t="shared" si="27"/>
        <v>17</v>
      </c>
    </row>
    <row r="400" spans="1:7" x14ac:dyDescent="0.2">
      <c r="A400" s="1">
        <v>44816</v>
      </c>
      <c r="B400" s="2">
        <v>0.61973379629629632</v>
      </c>
      <c r="C400">
        <v>1.66195</v>
      </c>
      <c r="D400">
        <f t="shared" si="24"/>
        <v>7.3926859900000004</v>
      </c>
      <c r="E400" s="10">
        <f t="shared" si="25"/>
        <v>768.33683456557389</v>
      </c>
      <c r="F400" s="10" t="b">
        <f t="shared" si="26"/>
        <v>0</v>
      </c>
      <c r="G400" s="10">
        <f t="shared" si="27"/>
        <v>17</v>
      </c>
    </row>
    <row r="401" spans="1:7" x14ac:dyDescent="0.2">
      <c r="A401" s="1">
        <v>44816</v>
      </c>
      <c r="B401" s="2">
        <v>0.61973379629629632</v>
      </c>
      <c r="C401">
        <v>0.30031799999999997</v>
      </c>
      <c r="D401">
        <f t="shared" si="24"/>
        <v>1.3358745275999999</v>
      </c>
      <c r="E401" s="10">
        <f t="shared" si="25"/>
        <v>717.59048312440018</v>
      </c>
      <c r="F401" s="10" t="b">
        <f t="shared" si="26"/>
        <v>0</v>
      </c>
      <c r="G401" s="10">
        <f t="shared" si="27"/>
        <v>17</v>
      </c>
    </row>
    <row r="402" spans="1:7" x14ac:dyDescent="0.2">
      <c r="A402" s="1">
        <v>44816</v>
      </c>
      <c r="B402" s="2">
        <v>0.61973379629629632</v>
      </c>
      <c r="C402">
        <v>3.0324300000000002</v>
      </c>
      <c r="D402">
        <f t="shared" si="24"/>
        <v>13.488855126000001</v>
      </c>
      <c r="E402" s="10">
        <f t="shared" si="25"/>
        <v>781.82568969157387</v>
      </c>
      <c r="F402" s="10">
        <f t="shared" si="26"/>
        <v>1</v>
      </c>
      <c r="G402" s="10">
        <f t="shared" si="27"/>
        <v>18</v>
      </c>
    </row>
    <row r="403" spans="1:7" x14ac:dyDescent="0.2">
      <c r="A403" s="1">
        <v>44816</v>
      </c>
      <c r="B403" s="2">
        <v>0.61973379629629632</v>
      </c>
      <c r="C403">
        <v>1.3670899999999999</v>
      </c>
      <c r="D403">
        <f t="shared" si="24"/>
        <v>6.0810897379999993</v>
      </c>
      <c r="E403" s="10">
        <f t="shared" si="25"/>
        <v>723.67157286240013</v>
      </c>
      <c r="F403" s="10" t="b">
        <f t="shared" si="26"/>
        <v>0</v>
      </c>
      <c r="G403" s="10">
        <f t="shared" si="27"/>
        <v>18</v>
      </c>
    </row>
    <row r="404" spans="1:7" x14ac:dyDescent="0.2">
      <c r="A404" s="1">
        <v>44816</v>
      </c>
      <c r="B404" s="2">
        <v>0.61974537037037036</v>
      </c>
      <c r="C404">
        <v>3.6379800000000002</v>
      </c>
      <c r="D404">
        <f t="shared" si="24"/>
        <v>16.182462636</v>
      </c>
      <c r="E404" s="10">
        <f t="shared" si="25"/>
        <v>798.00815232757384</v>
      </c>
      <c r="F404" s="10">
        <f t="shared" si="26"/>
        <v>1</v>
      </c>
      <c r="G404" s="10">
        <f t="shared" si="27"/>
        <v>19</v>
      </c>
    </row>
    <row r="405" spans="1:7" x14ac:dyDescent="0.2">
      <c r="A405" s="1">
        <v>44816</v>
      </c>
      <c r="B405" s="2">
        <v>0.61974537037037036</v>
      </c>
      <c r="C405">
        <v>3.3847399999999999</v>
      </c>
      <c r="D405">
        <f t="shared" si="24"/>
        <v>15.056000467999999</v>
      </c>
      <c r="E405" s="10">
        <f t="shared" si="25"/>
        <v>738.72757333040011</v>
      </c>
      <c r="F405" s="10">
        <f t="shared" si="26"/>
        <v>1</v>
      </c>
      <c r="G405" s="10">
        <f t="shared" si="27"/>
        <v>20</v>
      </c>
    </row>
    <row r="406" spans="1:7" x14ac:dyDescent="0.2">
      <c r="A406" s="1">
        <v>44816</v>
      </c>
      <c r="B406" s="2">
        <v>0.61974537037037036</v>
      </c>
      <c r="C406">
        <v>1.61172</v>
      </c>
      <c r="D406">
        <f t="shared" si="24"/>
        <v>7.1692529040000004</v>
      </c>
      <c r="E406" s="10">
        <f t="shared" si="25"/>
        <v>805.17740523157386</v>
      </c>
      <c r="F406" s="10" t="b">
        <f t="shared" si="26"/>
        <v>0</v>
      </c>
      <c r="G406" s="10">
        <f t="shared" si="27"/>
        <v>20</v>
      </c>
    </row>
    <row r="407" spans="1:7" x14ac:dyDescent="0.2">
      <c r="A407" s="1">
        <v>44816</v>
      </c>
      <c r="B407" s="2">
        <v>0.61974537037037036</v>
      </c>
      <c r="C407">
        <v>1.0664199999999999</v>
      </c>
      <c r="D407">
        <f t="shared" si="24"/>
        <v>4.7436494439999999</v>
      </c>
      <c r="E407" s="10">
        <f t="shared" si="25"/>
        <v>743.47122277440008</v>
      </c>
      <c r="F407" s="10" t="b">
        <f t="shared" si="26"/>
        <v>0</v>
      </c>
      <c r="G407" s="10">
        <f t="shared" si="27"/>
        <v>20</v>
      </c>
    </row>
    <row r="408" spans="1:7" x14ac:dyDescent="0.2">
      <c r="A408" s="1">
        <v>44816</v>
      </c>
      <c r="B408" s="2">
        <v>0.61975694444444451</v>
      </c>
      <c r="C408">
        <v>0.44703599999999999</v>
      </c>
      <c r="D408">
        <f t="shared" si="24"/>
        <v>1.9885055351999998</v>
      </c>
      <c r="E408" s="10">
        <f t="shared" si="25"/>
        <v>807.16591076677389</v>
      </c>
      <c r="F408" s="10" t="b">
        <f t="shared" si="26"/>
        <v>0</v>
      </c>
      <c r="G408" s="10">
        <f t="shared" si="27"/>
        <v>20</v>
      </c>
    </row>
    <row r="409" spans="1:7" x14ac:dyDescent="0.2">
      <c r="A409" s="1">
        <v>44816</v>
      </c>
      <c r="B409" s="2">
        <v>0.61975694444444451</v>
      </c>
      <c r="C409">
        <v>1.19777</v>
      </c>
      <c r="D409">
        <f t="shared" si="24"/>
        <v>5.3279205139999997</v>
      </c>
      <c r="E409" s="10">
        <f t="shared" si="25"/>
        <v>748.79914328840005</v>
      </c>
      <c r="F409" s="10" t="b">
        <f t="shared" si="26"/>
        <v>0</v>
      </c>
      <c r="G409" s="10">
        <f t="shared" si="27"/>
        <v>20</v>
      </c>
    </row>
    <row r="410" spans="1:7" x14ac:dyDescent="0.2">
      <c r="A410" s="1">
        <v>44816</v>
      </c>
      <c r="B410" s="2">
        <v>0.61975694444444451</v>
      </c>
      <c r="C410">
        <v>1.38296</v>
      </c>
      <c r="D410">
        <f t="shared" si="24"/>
        <v>6.1516826719999997</v>
      </c>
      <c r="E410" s="10">
        <f t="shared" si="25"/>
        <v>813.31759343877388</v>
      </c>
      <c r="F410" s="10" t="b">
        <f t="shared" si="26"/>
        <v>0</v>
      </c>
      <c r="G410" s="10">
        <f t="shared" si="27"/>
        <v>20</v>
      </c>
    </row>
    <row r="411" spans="1:7" x14ac:dyDescent="0.2">
      <c r="A411" s="1">
        <v>44816</v>
      </c>
      <c r="B411" s="2">
        <v>0.61975694444444451</v>
      </c>
      <c r="C411">
        <v>0.976603</v>
      </c>
      <c r="D411">
        <f t="shared" si="24"/>
        <v>4.3441254646000003</v>
      </c>
      <c r="E411" s="10">
        <f t="shared" si="25"/>
        <v>753.14326875300003</v>
      </c>
      <c r="F411" s="10" t="b">
        <f t="shared" si="26"/>
        <v>0</v>
      </c>
      <c r="G411" s="10">
        <f t="shared" si="27"/>
        <v>20</v>
      </c>
    </row>
    <row r="412" spans="1:7" x14ac:dyDescent="0.2">
      <c r="A412" s="1">
        <v>44816</v>
      </c>
      <c r="B412" s="2">
        <v>0.61976851851851855</v>
      </c>
      <c r="C412">
        <v>0.69863799999999998</v>
      </c>
      <c r="D412">
        <f t="shared" si="24"/>
        <v>3.1076815515999998</v>
      </c>
      <c r="E412" s="10">
        <f t="shared" si="25"/>
        <v>816.42527499037385</v>
      </c>
      <c r="F412" s="10" t="b">
        <f t="shared" si="26"/>
        <v>0</v>
      </c>
      <c r="G412" s="10">
        <f t="shared" si="27"/>
        <v>20</v>
      </c>
    </row>
    <row r="413" spans="1:7" x14ac:dyDescent="0.2">
      <c r="A413" s="1">
        <v>44816</v>
      </c>
      <c r="B413" s="2">
        <v>0.61976851851851855</v>
      </c>
      <c r="C413">
        <v>2.0207799999999998</v>
      </c>
      <c r="D413">
        <f t="shared" si="24"/>
        <v>8.9888335959999992</v>
      </c>
      <c r="E413" s="10">
        <f t="shared" si="25"/>
        <v>762.13210234899998</v>
      </c>
      <c r="F413" s="10" t="b">
        <f t="shared" si="26"/>
        <v>0</v>
      </c>
      <c r="G413" s="10">
        <f t="shared" si="27"/>
        <v>20</v>
      </c>
    </row>
    <row r="414" spans="1:7" x14ac:dyDescent="0.2">
      <c r="A414" s="1">
        <v>44816</v>
      </c>
      <c r="B414" s="2">
        <v>0.61976851851851855</v>
      </c>
      <c r="C414">
        <v>0.54052199999999995</v>
      </c>
      <c r="D414">
        <f t="shared" si="24"/>
        <v>2.4043499603999998</v>
      </c>
      <c r="E414" s="10">
        <f t="shared" si="25"/>
        <v>818.8296249507739</v>
      </c>
      <c r="F414" s="10" t="b">
        <f t="shared" si="26"/>
        <v>0</v>
      </c>
      <c r="G414" s="10">
        <f t="shared" si="27"/>
        <v>20</v>
      </c>
    </row>
    <row r="415" spans="1:7" x14ac:dyDescent="0.2">
      <c r="A415" s="1">
        <v>44816</v>
      </c>
      <c r="B415" s="2">
        <v>0.61978009259259259</v>
      </c>
      <c r="C415">
        <v>0.74673</v>
      </c>
      <c r="D415">
        <f t="shared" si="24"/>
        <v>3.3216043860000002</v>
      </c>
      <c r="E415" s="10">
        <f t="shared" si="25"/>
        <v>765.45370673499997</v>
      </c>
      <c r="F415" s="10" t="b">
        <f t="shared" si="26"/>
        <v>0</v>
      </c>
      <c r="G415" s="10">
        <f t="shared" si="27"/>
        <v>20</v>
      </c>
    </row>
    <row r="416" spans="1:7" x14ac:dyDescent="0.2">
      <c r="A416" s="1">
        <v>44816</v>
      </c>
      <c r="B416" s="2">
        <v>0.61978009259259259</v>
      </c>
      <c r="C416">
        <v>2.8462700000000001</v>
      </c>
      <c r="D416">
        <f t="shared" si="24"/>
        <v>12.660778214</v>
      </c>
      <c r="E416" s="10">
        <f t="shared" si="25"/>
        <v>831.49040316477385</v>
      </c>
      <c r="F416" s="10" t="b">
        <f t="shared" si="26"/>
        <v>0</v>
      </c>
      <c r="G416" s="10">
        <f t="shared" si="27"/>
        <v>20</v>
      </c>
    </row>
    <row r="417" spans="1:7" x14ac:dyDescent="0.2">
      <c r="A417" s="1">
        <v>44816</v>
      </c>
      <c r="B417" s="2">
        <v>0.61978009259259259</v>
      </c>
      <c r="C417">
        <v>0.243982</v>
      </c>
      <c r="D417">
        <f t="shared" si="24"/>
        <v>1.0852807324</v>
      </c>
      <c r="E417" s="10">
        <f t="shared" si="25"/>
        <v>766.53898746739992</v>
      </c>
      <c r="F417" s="10" t="b">
        <f t="shared" si="26"/>
        <v>0</v>
      </c>
      <c r="G417" s="10">
        <f t="shared" si="27"/>
        <v>20</v>
      </c>
    </row>
    <row r="418" spans="1:7" x14ac:dyDescent="0.2">
      <c r="A418" s="1">
        <v>44816</v>
      </c>
      <c r="B418" s="2">
        <v>0.61978009259259259</v>
      </c>
      <c r="C418">
        <v>1.8417399999999999</v>
      </c>
      <c r="D418">
        <f t="shared" si="24"/>
        <v>8.1924278679999993</v>
      </c>
      <c r="E418" s="10">
        <f t="shared" si="25"/>
        <v>839.68283103277383</v>
      </c>
      <c r="F418" s="10" t="b">
        <f t="shared" si="26"/>
        <v>0</v>
      </c>
      <c r="G418" s="10">
        <f t="shared" si="27"/>
        <v>20</v>
      </c>
    </row>
    <row r="419" spans="1:7" x14ac:dyDescent="0.2">
      <c r="A419" s="1">
        <v>44816</v>
      </c>
      <c r="B419" s="2">
        <v>0.61979166666666663</v>
      </c>
      <c r="C419">
        <v>0.86052200000000001</v>
      </c>
      <c r="D419">
        <f t="shared" si="24"/>
        <v>3.8277739604000001</v>
      </c>
      <c r="E419" s="10">
        <f t="shared" si="25"/>
        <v>770.36676142779993</v>
      </c>
      <c r="F419" s="10" t="b">
        <f t="shared" si="26"/>
        <v>0</v>
      </c>
      <c r="G419" s="10">
        <f t="shared" si="27"/>
        <v>20</v>
      </c>
    </row>
    <row r="420" spans="1:7" x14ac:dyDescent="0.2">
      <c r="A420" s="1">
        <v>44816</v>
      </c>
      <c r="B420" s="2">
        <v>0.61979166666666663</v>
      </c>
      <c r="C420">
        <v>0.53690899999999997</v>
      </c>
      <c r="D420">
        <f t="shared" si="24"/>
        <v>2.3882786137999998</v>
      </c>
      <c r="E420" s="10">
        <f t="shared" si="25"/>
        <v>842.07110964657386</v>
      </c>
      <c r="F420" s="10" t="b">
        <f t="shared" si="26"/>
        <v>0</v>
      </c>
      <c r="G420" s="10">
        <f t="shared" si="27"/>
        <v>20</v>
      </c>
    </row>
    <row r="421" spans="1:7" x14ac:dyDescent="0.2">
      <c r="A421" s="1">
        <v>44816</v>
      </c>
      <c r="B421" s="2">
        <v>0.61979166666666663</v>
      </c>
      <c r="C421">
        <v>0.43222699999999997</v>
      </c>
      <c r="D421">
        <f t="shared" si="24"/>
        <v>1.9226321413999998</v>
      </c>
      <c r="E421" s="10">
        <f t="shared" si="25"/>
        <v>772.28939356919989</v>
      </c>
      <c r="F421" s="10" t="b">
        <f t="shared" si="26"/>
        <v>0</v>
      </c>
      <c r="G421" s="10">
        <f t="shared" si="27"/>
        <v>20</v>
      </c>
    </row>
    <row r="422" spans="1:7" x14ac:dyDescent="0.2">
      <c r="A422" s="1">
        <v>44816</v>
      </c>
      <c r="B422" s="2">
        <v>0.61979166666666663</v>
      </c>
      <c r="C422">
        <v>0.73436400000000002</v>
      </c>
      <c r="D422">
        <f t="shared" si="24"/>
        <v>3.2665979448</v>
      </c>
      <c r="E422" s="10">
        <f t="shared" si="25"/>
        <v>845.33770759137383</v>
      </c>
      <c r="F422" s="10" t="b">
        <f t="shared" si="26"/>
        <v>0</v>
      </c>
      <c r="G422" s="10">
        <f t="shared" si="27"/>
        <v>20</v>
      </c>
    </row>
    <row r="423" spans="1:7" x14ac:dyDescent="0.2">
      <c r="A423" s="1">
        <v>44816</v>
      </c>
      <c r="B423" s="2">
        <v>0.61980324074074067</v>
      </c>
      <c r="C423">
        <v>0.724186</v>
      </c>
      <c r="D423">
        <f t="shared" si="24"/>
        <v>3.2213241652</v>
      </c>
      <c r="E423" s="10">
        <f t="shared" si="25"/>
        <v>775.51071773439992</v>
      </c>
      <c r="F423" s="10" t="b">
        <f t="shared" si="26"/>
        <v>0</v>
      </c>
      <c r="G423" s="10">
        <f t="shared" si="27"/>
        <v>20</v>
      </c>
    </row>
    <row r="424" spans="1:7" x14ac:dyDescent="0.2">
      <c r="A424" s="1">
        <v>44816</v>
      </c>
      <c r="B424" s="2">
        <v>0.61980324074074067</v>
      </c>
      <c r="C424">
        <v>0.69701000000000002</v>
      </c>
      <c r="D424">
        <f t="shared" si="24"/>
        <v>3.1004398819999999</v>
      </c>
      <c r="E424" s="10">
        <f t="shared" si="25"/>
        <v>848.43814747337387</v>
      </c>
      <c r="F424" s="10" t="b">
        <f t="shared" si="26"/>
        <v>0</v>
      </c>
      <c r="G424" s="10">
        <f t="shared" si="27"/>
        <v>20</v>
      </c>
    </row>
    <row r="425" spans="1:7" x14ac:dyDescent="0.2">
      <c r="A425" s="1">
        <v>44816</v>
      </c>
      <c r="B425" s="2">
        <v>0.61980324074074067</v>
      </c>
      <c r="C425">
        <v>2.3559899999999998</v>
      </c>
      <c r="D425">
        <f t="shared" si="24"/>
        <v>10.479914718</v>
      </c>
      <c r="E425" s="10">
        <f t="shared" si="25"/>
        <v>785.99063245239995</v>
      </c>
      <c r="F425" s="10" t="b">
        <f t="shared" si="26"/>
        <v>0</v>
      </c>
      <c r="G425" s="10">
        <f t="shared" si="27"/>
        <v>20</v>
      </c>
    </row>
    <row r="426" spans="1:7" x14ac:dyDescent="0.2">
      <c r="A426" s="1">
        <v>44816</v>
      </c>
      <c r="B426" s="2">
        <v>0.61980324074074067</v>
      </c>
      <c r="C426">
        <v>1.1715599999999999</v>
      </c>
      <c r="D426">
        <f t="shared" si="24"/>
        <v>5.2113331919999997</v>
      </c>
      <c r="E426" s="10">
        <f t="shared" si="25"/>
        <v>853.64948066537386</v>
      </c>
      <c r="F426" s="10" t="b">
        <f t="shared" si="26"/>
        <v>0</v>
      </c>
      <c r="G426" s="10">
        <f t="shared" si="27"/>
        <v>20</v>
      </c>
    </row>
    <row r="427" spans="1:7" x14ac:dyDescent="0.2">
      <c r="A427" s="1">
        <v>44816</v>
      </c>
      <c r="B427" s="2">
        <v>0.61981481481481482</v>
      </c>
      <c r="C427">
        <v>1.7851999999999999</v>
      </c>
      <c r="D427">
        <f t="shared" si="24"/>
        <v>7.9409266399999998</v>
      </c>
      <c r="E427" s="10">
        <f t="shared" si="25"/>
        <v>793.93155909239999</v>
      </c>
      <c r="F427" s="10" t="b">
        <f t="shared" si="26"/>
        <v>0</v>
      </c>
      <c r="G427" s="10">
        <f t="shared" si="27"/>
        <v>20</v>
      </c>
    </row>
    <row r="428" spans="1:7" x14ac:dyDescent="0.2">
      <c r="A428" s="1">
        <v>44816</v>
      </c>
      <c r="B428" s="2">
        <v>0.61981481481481482</v>
      </c>
      <c r="C428">
        <v>0.53054699999999999</v>
      </c>
      <c r="D428">
        <f t="shared" si="24"/>
        <v>2.3599791654</v>
      </c>
      <c r="E428" s="10">
        <f t="shared" si="25"/>
        <v>856.00945983077384</v>
      </c>
      <c r="F428" s="10" t="b">
        <f t="shared" si="26"/>
        <v>0</v>
      </c>
      <c r="G428" s="10">
        <f t="shared" si="27"/>
        <v>20</v>
      </c>
    </row>
    <row r="429" spans="1:7" x14ac:dyDescent="0.2">
      <c r="A429" s="1">
        <v>44816</v>
      </c>
      <c r="B429" s="2">
        <v>0.61981481481481482</v>
      </c>
      <c r="C429">
        <v>0.81095399999999995</v>
      </c>
      <c r="D429">
        <f t="shared" si="24"/>
        <v>3.6072855827999999</v>
      </c>
      <c r="E429" s="10">
        <f t="shared" si="25"/>
        <v>797.53884467520004</v>
      </c>
      <c r="F429" s="10" t="b">
        <f t="shared" si="26"/>
        <v>0</v>
      </c>
      <c r="G429" s="10">
        <f t="shared" si="27"/>
        <v>20</v>
      </c>
    </row>
    <row r="430" spans="1:7" x14ac:dyDescent="0.2">
      <c r="A430" s="1">
        <v>44816</v>
      </c>
      <c r="B430" s="2">
        <v>0.61982638888888886</v>
      </c>
      <c r="C430">
        <v>0.62795199999999995</v>
      </c>
      <c r="D430">
        <f t="shared" si="24"/>
        <v>2.7932560863999996</v>
      </c>
      <c r="E430" s="10">
        <f t="shared" si="25"/>
        <v>858.80271591717383</v>
      </c>
      <c r="F430" s="10" t="b">
        <f t="shared" si="26"/>
        <v>0</v>
      </c>
      <c r="G430" s="10">
        <f t="shared" si="27"/>
        <v>20</v>
      </c>
    </row>
    <row r="431" spans="1:7" x14ac:dyDescent="0.2">
      <c r="A431" s="1">
        <v>44816</v>
      </c>
      <c r="B431" s="2">
        <v>0.61982638888888886</v>
      </c>
      <c r="C431">
        <v>1.97055</v>
      </c>
      <c r="D431">
        <f t="shared" si="24"/>
        <v>8.7654005099999992</v>
      </c>
      <c r="E431" s="10">
        <f t="shared" si="25"/>
        <v>806.30424518519999</v>
      </c>
      <c r="F431" s="10" t="b">
        <f t="shared" si="26"/>
        <v>0</v>
      </c>
      <c r="G431" s="10">
        <f t="shared" si="27"/>
        <v>20</v>
      </c>
    </row>
    <row r="432" spans="1:7" x14ac:dyDescent="0.2">
      <c r="A432" s="1">
        <v>44816</v>
      </c>
      <c r="B432" s="2">
        <v>0.61982638888888886</v>
      </c>
      <c r="C432">
        <v>2.7551299999999999</v>
      </c>
      <c r="D432">
        <f t="shared" si="24"/>
        <v>12.255369265999999</v>
      </c>
      <c r="E432" s="10">
        <f t="shared" si="25"/>
        <v>871.05808518317383</v>
      </c>
      <c r="F432" s="10" t="b">
        <f t="shared" si="26"/>
        <v>0</v>
      </c>
      <c r="G432" s="10">
        <f t="shared" si="27"/>
        <v>20</v>
      </c>
    </row>
    <row r="433" spans="1:7" x14ac:dyDescent="0.2">
      <c r="A433" s="1">
        <v>44816</v>
      </c>
      <c r="B433" s="2">
        <v>0.61982638888888886</v>
      </c>
      <c r="C433">
        <v>2.6730399999999999</v>
      </c>
      <c r="D433">
        <f t="shared" si="24"/>
        <v>11.890216528</v>
      </c>
      <c r="E433" s="10">
        <f t="shared" si="25"/>
        <v>818.19446171319998</v>
      </c>
      <c r="F433" s="10" t="b">
        <f t="shared" si="26"/>
        <v>0</v>
      </c>
      <c r="G433" s="10">
        <f t="shared" si="27"/>
        <v>20</v>
      </c>
    </row>
    <row r="434" spans="1:7" x14ac:dyDescent="0.2">
      <c r="A434" s="1">
        <v>44816</v>
      </c>
      <c r="B434" s="2">
        <v>0.61983796296296301</v>
      </c>
      <c r="C434">
        <v>2.6865800000000002</v>
      </c>
      <c r="D434">
        <f t="shared" si="24"/>
        <v>11.950445156000001</v>
      </c>
      <c r="E434" s="10">
        <f t="shared" si="25"/>
        <v>883.00853033917383</v>
      </c>
      <c r="F434" s="10" t="b">
        <f t="shared" si="26"/>
        <v>0</v>
      </c>
      <c r="G434" s="10">
        <f t="shared" si="27"/>
        <v>20</v>
      </c>
    </row>
    <row r="435" spans="1:7" x14ac:dyDescent="0.2">
      <c r="A435" s="1">
        <v>44816</v>
      </c>
      <c r="B435" s="2">
        <v>0.61983796296296301</v>
      </c>
      <c r="C435">
        <v>1.69329</v>
      </c>
      <c r="D435">
        <f t="shared" si="24"/>
        <v>7.5320925779999994</v>
      </c>
      <c r="E435" s="10">
        <f t="shared" si="25"/>
        <v>825.72655429119993</v>
      </c>
      <c r="F435" s="10" t="b">
        <f t="shared" si="26"/>
        <v>0</v>
      </c>
      <c r="G435" s="10">
        <f t="shared" si="27"/>
        <v>20</v>
      </c>
    </row>
    <row r="436" spans="1:7" x14ac:dyDescent="0.2">
      <c r="A436" s="1">
        <v>44816</v>
      </c>
      <c r="B436" s="2">
        <v>0.61983796296296301</v>
      </c>
      <c r="C436">
        <v>2.4121800000000002</v>
      </c>
      <c r="D436">
        <f t="shared" si="24"/>
        <v>10.729859076</v>
      </c>
      <c r="E436" s="10">
        <f t="shared" si="25"/>
        <v>893.73838941517386</v>
      </c>
      <c r="F436" s="10" t="b">
        <f t="shared" si="26"/>
        <v>0</v>
      </c>
      <c r="G436" s="10">
        <f t="shared" si="27"/>
        <v>20</v>
      </c>
    </row>
    <row r="437" spans="1:7" x14ac:dyDescent="0.2">
      <c r="A437" s="1">
        <v>44816</v>
      </c>
      <c r="B437" s="2">
        <v>0.61983796296296301</v>
      </c>
      <c r="C437">
        <v>0.63090299999999999</v>
      </c>
      <c r="D437">
        <f t="shared" si="24"/>
        <v>2.8063827245999997</v>
      </c>
      <c r="E437" s="10">
        <f t="shared" si="25"/>
        <v>828.53293701579992</v>
      </c>
      <c r="F437" s="10" t="b">
        <f t="shared" si="26"/>
        <v>0</v>
      </c>
      <c r="G437" s="10">
        <f t="shared" si="27"/>
        <v>20</v>
      </c>
    </row>
    <row r="438" spans="1:7" x14ac:dyDescent="0.2">
      <c r="A438" s="1">
        <v>44816</v>
      </c>
      <c r="B438" s="2">
        <v>0.61984953703703705</v>
      </c>
      <c r="C438">
        <v>0.57222600000000001</v>
      </c>
      <c r="D438">
        <f t="shared" si="24"/>
        <v>2.5453756932</v>
      </c>
      <c r="E438" s="10">
        <f t="shared" si="25"/>
        <v>896.28376510837381</v>
      </c>
      <c r="F438" s="10" t="b">
        <f t="shared" si="26"/>
        <v>0</v>
      </c>
      <c r="G438" s="10">
        <f t="shared" si="27"/>
        <v>20</v>
      </c>
    </row>
    <row r="439" spans="1:7" x14ac:dyDescent="0.2">
      <c r="A439" s="1">
        <v>44816</v>
      </c>
      <c r="B439" s="2">
        <v>0.61984953703703705</v>
      </c>
      <c r="C439">
        <v>0.93522899999999998</v>
      </c>
      <c r="D439">
        <f t="shared" si="24"/>
        <v>4.1600856378</v>
      </c>
      <c r="E439" s="10">
        <f t="shared" si="25"/>
        <v>832.69302265359988</v>
      </c>
      <c r="F439" s="10" t="b">
        <f t="shared" si="26"/>
        <v>0</v>
      </c>
      <c r="G439" s="10">
        <f t="shared" si="27"/>
        <v>20</v>
      </c>
    </row>
    <row r="440" spans="1:7" x14ac:dyDescent="0.2">
      <c r="A440" s="1">
        <v>44816</v>
      </c>
      <c r="B440" s="2">
        <v>0.61984953703703705</v>
      </c>
      <c r="C440">
        <v>0.16306599999999999</v>
      </c>
      <c r="D440">
        <f t="shared" si="24"/>
        <v>0.72535018119999994</v>
      </c>
      <c r="E440" s="10">
        <f t="shared" si="25"/>
        <v>897.00911528957386</v>
      </c>
      <c r="F440" s="10" t="b">
        <f t="shared" si="26"/>
        <v>0</v>
      </c>
      <c r="G440" s="10">
        <f t="shared" si="27"/>
        <v>20</v>
      </c>
    </row>
    <row r="441" spans="1:7" x14ac:dyDescent="0.2">
      <c r="A441" s="1">
        <v>44816</v>
      </c>
      <c r="B441" s="2">
        <v>0.61984953703703705</v>
      </c>
      <c r="C441">
        <v>0.171158</v>
      </c>
      <c r="D441">
        <f t="shared" si="24"/>
        <v>0.76134501560000001</v>
      </c>
      <c r="E441" s="10">
        <f t="shared" si="25"/>
        <v>833.45436766919988</v>
      </c>
      <c r="F441" s="10" t="b">
        <f t="shared" si="26"/>
        <v>0</v>
      </c>
      <c r="G441" s="10">
        <f t="shared" si="27"/>
        <v>20</v>
      </c>
    </row>
    <row r="442" spans="1:7" x14ac:dyDescent="0.2">
      <c r="A442" s="1">
        <v>44816</v>
      </c>
      <c r="B442" s="2">
        <v>0.61986111111111108</v>
      </c>
      <c r="C442">
        <v>0.35980899999999999</v>
      </c>
      <c r="D442">
        <f t="shared" si="24"/>
        <v>1.6005023938</v>
      </c>
      <c r="E442" s="10">
        <f t="shared" si="25"/>
        <v>898.60961768337381</v>
      </c>
      <c r="F442" s="10" t="b">
        <f t="shared" si="26"/>
        <v>0</v>
      </c>
      <c r="G442" s="10">
        <f t="shared" si="27"/>
        <v>20</v>
      </c>
    </row>
    <row r="443" spans="1:7" x14ac:dyDescent="0.2">
      <c r="A443" s="1">
        <v>44816</v>
      </c>
      <c r="B443" s="2">
        <v>0.61986111111111108</v>
      </c>
      <c r="C443">
        <v>0.51553400000000005</v>
      </c>
      <c r="D443">
        <f t="shared" si="24"/>
        <v>2.2931983388000003</v>
      </c>
      <c r="E443" s="10">
        <f t="shared" si="25"/>
        <v>835.74756600799992</v>
      </c>
      <c r="F443" s="10" t="b">
        <f t="shared" si="26"/>
        <v>0</v>
      </c>
      <c r="G443" s="10">
        <f t="shared" si="27"/>
        <v>20</v>
      </c>
    </row>
    <row r="444" spans="1:7" x14ac:dyDescent="0.2">
      <c r="A444" s="1">
        <v>44816</v>
      </c>
      <c r="B444" s="2">
        <v>0.61986111111111108</v>
      </c>
      <c r="C444">
        <v>0.23833299999999999</v>
      </c>
      <c r="D444">
        <f t="shared" si="24"/>
        <v>1.0601528506</v>
      </c>
      <c r="E444" s="10">
        <f t="shared" si="25"/>
        <v>899.66977053397386</v>
      </c>
      <c r="F444" s="10" t="b">
        <f t="shared" si="26"/>
        <v>0</v>
      </c>
      <c r="G444" s="10">
        <f t="shared" si="27"/>
        <v>20</v>
      </c>
    </row>
    <row r="445" spans="1:7" x14ac:dyDescent="0.2">
      <c r="A445" s="1">
        <v>44816</v>
      </c>
      <c r="B445" s="2">
        <v>0.61987268518518512</v>
      </c>
      <c r="C445">
        <v>0.52220100000000003</v>
      </c>
      <c r="D445">
        <f t="shared" si="24"/>
        <v>2.3228544882</v>
      </c>
      <c r="E445" s="10">
        <f t="shared" si="25"/>
        <v>838.07042049619997</v>
      </c>
      <c r="F445" s="10" t="b">
        <f t="shared" si="26"/>
        <v>0</v>
      </c>
      <c r="G445" s="10">
        <f t="shared" si="27"/>
        <v>20</v>
      </c>
    </row>
    <row r="446" spans="1:7" x14ac:dyDescent="0.2">
      <c r="A446" s="1">
        <v>44816</v>
      </c>
      <c r="B446" s="2">
        <v>0.61987268518518512</v>
      </c>
      <c r="C446">
        <v>0.26489800000000002</v>
      </c>
      <c r="D446">
        <f t="shared" si="24"/>
        <v>1.1783192836</v>
      </c>
      <c r="E446" s="10">
        <f t="shared" si="25"/>
        <v>900.84808981757385</v>
      </c>
      <c r="F446" s="10" t="b">
        <f t="shared" si="26"/>
        <v>0</v>
      </c>
      <c r="G446" s="10">
        <f t="shared" si="27"/>
        <v>20</v>
      </c>
    </row>
    <row r="447" spans="1:7" x14ac:dyDescent="0.2">
      <c r="A447" s="1">
        <v>44816</v>
      </c>
      <c r="B447" s="2">
        <v>0.61987268518518512</v>
      </c>
      <c r="C447">
        <v>0.17991099999999999</v>
      </c>
      <c r="D447">
        <f t="shared" si="24"/>
        <v>0.80028011019999989</v>
      </c>
      <c r="E447" s="10">
        <f t="shared" si="25"/>
        <v>838.87070060639996</v>
      </c>
      <c r="F447" s="10" t="b">
        <f t="shared" si="26"/>
        <v>0</v>
      </c>
      <c r="G447" s="10">
        <f t="shared" si="27"/>
        <v>20</v>
      </c>
    </row>
    <row r="448" spans="1:7" x14ac:dyDescent="0.2">
      <c r="A448" s="1">
        <v>44816</v>
      </c>
      <c r="B448" s="2">
        <v>0.61987268518518512</v>
      </c>
      <c r="C448">
        <v>0.30596699999999999</v>
      </c>
      <c r="D448">
        <f t="shared" si="24"/>
        <v>1.3610024093999999</v>
      </c>
      <c r="E448" s="10">
        <f t="shared" si="25"/>
        <v>902.20909222697389</v>
      </c>
      <c r="F448" s="10" t="b">
        <f t="shared" si="26"/>
        <v>0</v>
      </c>
      <c r="G448" s="10">
        <f t="shared" si="27"/>
        <v>20</v>
      </c>
    </row>
    <row r="449" spans="1:7" x14ac:dyDescent="0.2">
      <c r="A449" s="1">
        <v>44816</v>
      </c>
      <c r="B449" s="2">
        <v>0.61988425925925927</v>
      </c>
      <c r="C449">
        <v>0.28031800000000001</v>
      </c>
      <c r="D449">
        <f t="shared" si="24"/>
        <v>1.2469105276000001</v>
      </c>
      <c r="E449" s="10">
        <f t="shared" si="25"/>
        <v>840.11761113399996</v>
      </c>
      <c r="F449" s="10" t="b">
        <f t="shared" si="26"/>
        <v>0</v>
      </c>
      <c r="G449" s="10">
        <f t="shared" si="27"/>
        <v>20</v>
      </c>
    </row>
    <row r="450" spans="1:7" x14ac:dyDescent="0.2">
      <c r="A450" s="1">
        <v>44816</v>
      </c>
      <c r="B450" s="2">
        <v>0.61988425925925927</v>
      </c>
      <c r="C450">
        <v>0.28398200000000001</v>
      </c>
      <c r="D450">
        <f t="shared" si="24"/>
        <v>1.2632087324000001</v>
      </c>
      <c r="E450" s="10">
        <f t="shared" si="25"/>
        <v>903.47230095937391</v>
      </c>
      <c r="F450" s="10" t="b">
        <f t="shared" si="26"/>
        <v>0</v>
      </c>
      <c r="G450" s="10">
        <f t="shared" si="27"/>
        <v>20</v>
      </c>
    </row>
    <row r="451" spans="1:7" x14ac:dyDescent="0.2">
      <c r="A451" s="1">
        <v>44816</v>
      </c>
      <c r="B451" s="2">
        <v>0.61988425925925927</v>
      </c>
      <c r="C451">
        <v>0.114415</v>
      </c>
      <c r="D451">
        <f t="shared" si="24"/>
        <v>0.508940803</v>
      </c>
      <c r="E451" s="10">
        <f t="shared" si="25"/>
        <v>840.62655193699993</v>
      </c>
      <c r="F451" s="10" t="b">
        <f t="shared" si="26"/>
        <v>0</v>
      </c>
      <c r="G451" s="10">
        <f t="shared" si="27"/>
        <v>20</v>
      </c>
    </row>
    <row r="452" spans="1:7" x14ac:dyDescent="0.2">
      <c r="A452" s="1">
        <v>44816</v>
      </c>
      <c r="B452" s="2">
        <v>0.61988425925925927</v>
      </c>
      <c r="C452">
        <v>0.27818100000000001</v>
      </c>
      <c r="D452">
        <f t="shared" si="24"/>
        <v>1.2374047242000001</v>
      </c>
      <c r="E452" s="10">
        <f t="shared" si="25"/>
        <v>904.70970568357393</v>
      </c>
      <c r="F452" s="10" t="b">
        <f t="shared" si="26"/>
        <v>0</v>
      </c>
      <c r="G452" s="10">
        <f t="shared" si="27"/>
        <v>20</v>
      </c>
    </row>
    <row r="453" spans="1:7" x14ac:dyDescent="0.2">
      <c r="A453" s="1">
        <v>44816</v>
      </c>
      <c r="B453" s="2">
        <v>0.61989583333333331</v>
      </c>
      <c r="C453">
        <v>0.58387999999999995</v>
      </c>
      <c r="D453">
        <f t="shared" ref="D453:D516" si="28">C453*4.4482</f>
        <v>2.5972150159999998</v>
      </c>
      <c r="E453" s="10">
        <f t="shared" ref="E453:E516" si="29">IF(D453&gt;0,D453+E451, E451)</f>
        <v>843.22376695299988</v>
      </c>
      <c r="F453" s="10" t="b">
        <f t="shared" ref="F453:F516" si="30">IF(D453&gt;13.345,1)</f>
        <v>0</v>
      </c>
      <c r="G453" s="10">
        <f t="shared" ref="G453:G516" si="31">IF(D453&gt;13.345,G452+1,G452)</f>
        <v>20</v>
      </c>
    </row>
    <row r="454" spans="1:7" x14ac:dyDescent="0.2">
      <c r="A454" s="1">
        <v>44816</v>
      </c>
      <c r="B454" s="2">
        <v>0.61989583333333331</v>
      </c>
      <c r="C454">
        <v>0.23624700000000001</v>
      </c>
      <c r="D454">
        <f t="shared" si="28"/>
        <v>1.0508739054</v>
      </c>
      <c r="E454" s="10">
        <f t="shared" si="29"/>
        <v>905.76057958897388</v>
      </c>
      <c r="F454" s="10" t="b">
        <f t="shared" si="30"/>
        <v>0</v>
      </c>
      <c r="G454" s="10">
        <f t="shared" si="31"/>
        <v>20</v>
      </c>
    </row>
    <row r="455" spans="1:7" x14ac:dyDescent="0.2">
      <c r="A455" s="1">
        <v>44816</v>
      </c>
      <c r="B455" s="2">
        <v>0.61989583333333331</v>
      </c>
      <c r="C455">
        <v>0.44103100000000001</v>
      </c>
      <c r="D455">
        <f t="shared" si="28"/>
        <v>1.9617940942000001</v>
      </c>
      <c r="E455" s="10">
        <f t="shared" si="29"/>
        <v>845.18556104719983</v>
      </c>
      <c r="F455" s="10" t="b">
        <f t="shared" si="30"/>
        <v>0</v>
      </c>
      <c r="G455" s="10">
        <f t="shared" si="31"/>
        <v>20</v>
      </c>
    </row>
    <row r="456" spans="1:7" x14ac:dyDescent="0.2">
      <c r="A456" s="1">
        <v>44816</v>
      </c>
      <c r="B456" s="2">
        <v>0.61989583333333331</v>
      </c>
      <c r="C456">
        <v>0.32947900000000002</v>
      </c>
      <c r="D456">
        <f t="shared" si="28"/>
        <v>1.4655884878000001</v>
      </c>
      <c r="E456" s="10">
        <f t="shared" si="29"/>
        <v>907.22616807677389</v>
      </c>
      <c r="F456" s="10" t="b">
        <f t="shared" si="30"/>
        <v>0</v>
      </c>
      <c r="G456" s="10">
        <f t="shared" si="31"/>
        <v>20</v>
      </c>
    </row>
    <row r="457" spans="1:7" x14ac:dyDescent="0.2">
      <c r="A457" s="1">
        <v>44816</v>
      </c>
      <c r="B457" s="2">
        <v>0.61990740740740746</v>
      </c>
      <c r="C457">
        <v>0.360267</v>
      </c>
      <c r="D457">
        <f t="shared" si="28"/>
        <v>1.6025396694</v>
      </c>
      <c r="E457" s="10">
        <f t="shared" si="29"/>
        <v>846.78810071659984</v>
      </c>
      <c r="F457" s="10" t="b">
        <f t="shared" si="30"/>
        <v>0</v>
      </c>
      <c r="G457" s="10">
        <f t="shared" si="31"/>
        <v>20</v>
      </c>
    </row>
    <row r="458" spans="1:7" x14ac:dyDescent="0.2">
      <c r="A458" s="1">
        <v>44816</v>
      </c>
      <c r="B458" s="2">
        <v>0.61990740740740746</v>
      </c>
      <c r="C458">
        <v>1.47732</v>
      </c>
      <c r="D458">
        <f t="shared" si="28"/>
        <v>6.5714148239999997</v>
      </c>
      <c r="E458" s="10">
        <f t="shared" si="29"/>
        <v>913.79758290077393</v>
      </c>
      <c r="F458" s="10" t="b">
        <f t="shared" si="30"/>
        <v>0</v>
      </c>
      <c r="G458" s="10">
        <f t="shared" si="31"/>
        <v>20</v>
      </c>
    </row>
    <row r="459" spans="1:7" x14ac:dyDescent="0.2">
      <c r="A459" s="1">
        <v>44816</v>
      </c>
      <c r="B459" s="2">
        <v>0.61990740740740746</v>
      </c>
      <c r="C459">
        <v>0.34968199999999999</v>
      </c>
      <c r="D459">
        <f t="shared" si="28"/>
        <v>1.5554554724</v>
      </c>
      <c r="E459" s="10">
        <f t="shared" si="29"/>
        <v>848.34355618899986</v>
      </c>
      <c r="F459" s="10" t="b">
        <f t="shared" si="30"/>
        <v>0</v>
      </c>
      <c r="G459" s="10">
        <f t="shared" si="31"/>
        <v>20</v>
      </c>
    </row>
    <row r="460" spans="1:7" x14ac:dyDescent="0.2">
      <c r="A460" s="1">
        <v>44816</v>
      </c>
      <c r="B460" s="2">
        <v>0.6199189814814815</v>
      </c>
      <c r="C460">
        <v>0.19472</v>
      </c>
      <c r="D460">
        <f t="shared" si="28"/>
        <v>0.86615350400000002</v>
      </c>
      <c r="E460" s="10">
        <f t="shared" si="29"/>
        <v>914.66373640477389</v>
      </c>
      <c r="F460" s="10" t="b">
        <f t="shared" si="30"/>
        <v>0</v>
      </c>
      <c r="G460" s="10">
        <f t="shared" si="31"/>
        <v>20</v>
      </c>
    </row>
    <row r="461" spans="1:7" x14ac:dyDescent="0.2">
      <c r="A461" s="1">
        <v>44816</v>
      </c>
      <c r="B461" s="2">
        <v>0.6199189814814815</v>
      </c>
      <c r="C461">
        <v>0.464949</v>
      </c>
      <c r="D461">
        <f t="shared" si="28"/>
        <v>2.0681861418</v>
      </c>
      <c r="E461" s="10">
        <f t="shared" si="29"/>
        <v>850.41174233079983</v>
      </c>
      <c r="F461" s="10" t="b">
        <f t="shared" si="30"/>
        <v>0</v>
      </c>
      <c r="G461" s="10">
        <f t="shared" si="31"/>
        <v>20</v>
      </c>
    </row>
    <row r="462" spans="1:7" x14ac:dyDescent="0.2">
      <c r="A462" s="1">
        <v>44816</v>
      </c>
      <c r="B462" s="2">
        <v>0.6199189814814815</v>
      </c>
      <c r="C462">
        <v>0.192023</v>
      </c>
      <c r="D462">
        <f t="shared" si="28"/>
        <v>0.85415670860000004</v>
      </c>
      <c r="E462" s="10">
        <f t="shared" si="29"/>
        <v>915.51789311337393</v>
      </c>
      <c r="F462" s="10" t="b">
        <f t="shared" si="30"/>
        <v>0</v>
      </c>
      <c r="G462" s="10">
        <f t="shared" si="31"/>
        <v>20</v>
      </c>
    </row>
    <row r="463" spans="1:7" x14ac:dyDescent="0.2">
      <c r="A463" s="1">
        <v>44816</v>
      </c>
      <c r="B463" s="2">
        <v>0.6199189814814815</v>
      </c>
      <c r="C463">
        <v>0.19222700000000001</v>
      </c>
      <c r="D463">
        <f t="shared" si="28"/>
        <v>0.85506414139999998</v>
      </c>
      <c r="E463" s="10">
        <f t="shared" si="29"/>
        <v>851.26680647219985</v>
      </c>
      <c r="F463" s="10" t="b">
        <f t="shared" si="30"/>
        <v>0</v>
      </c>
      <c r="G463" s="10">
        <f t="shared" si="31"/>
        <v>20</v>
      </c>
    </row>
    <row r="464" spans="1:7" x14ac:dyDescent="0.2">
      <c r="A464" s="1">
        <v>44816</v>
      </c>
      <c r="B464" s="2">
        <v>0.61993055555555554</v>
      </c>
      <c r="C464">
        <v>0.261438</v>
      </c>
      <c r="D464">
        <f t="shared" si="28"/>
        <v>1.1629285116000001</v>
      </c>
      <c r="E464" s="10">
        <f t="shared" si="29"/>
        <v>916.68082162497387</v>
      </c>
      <c r="F464" s="10" t="b">
        <f t="shared" si="30"/>
        <v>0</v>
      </c>
      <c r="G464" s="10">
        <f t="shared" si="31"/>
        <v>20</v>
      </c>
    </row>
    <row r="465" spans="1:7" x14ac:dyDescent="0.2">
      <c r="A465" s="1">
        <v>44816</v>
      </c>
      <c r="B465" s="2">
        <v>0.61993055555555554</v>
      </c>
      <c r="C465">
        <v>0.14097999999999999</v>
      </c>
      <c r="D465">
        <f t="shared" si="28"/>
        <v>0.62710723599999996</v>
      </c>
      <c r="E465" s="10">
        <f t="shared" si="29"/>
        <v>851.89391370819988</v>
      </c>
      <c r="F465" s="10" t="b">
        <f t="shared" si="30"/>
        <v>0</v>
      </c>
      <c r="G465" s="10">
        <f t="shared" si="31"/>
        <v>20</v>
      </c>
    </row>
    <row r="466" spans="1:7" x14ac:dyDescent="0.2">
      <c r="A466" s="1">
        <v>44816</v>
      </c>
      <c r="B466" s="2">
        <v>0.61993055555555554</v>
      </c>
      <c r="C466">
        <v>0.28820600000000002</v>
      </c>
      <c r="D466">
        <f t="shared" si="28"/>
        <v>1.2819979292000001</v>
      </c>
      <c r="E466" s="10">
        <f t="shared" si="29"/>
        <v>917.96281955417385</v>
      </c>
      <c r="F466" s="10" t="b">
        <f t="shared" si="30"/>
        <v>0</v>
      </c>
      <c r="G466" s="10">
        <f t="shared" si="31"/>
        <v>20</v>
      </c>
    </row>
    <row r="467" spans="1:7" x14ac:dyDescent="0.2">
      <c r="A467" s="1">
        <v>44816</v>
      </c>
      <c r="B467" s="2">
        <v>0.61993055555555554</v>
      </c>
      <c r="C467">
        <v>0.18332100000000001</v>
      </c>
      <c r="D467">
        <f t="shared" si="28"/>
        <v>0.81544847220000005</v>
      </c>
      <c r="E467" s="10">
        <f t="shared" si="29"/>
        <v>852.70936218039992</v>
      </c>
      <c r="F467" s="10" t="b">
        <f t="shared" si="30"/>
        <v>0</v>
      </c>
      <c r="G467" s="10">
        <f t="shared" si="31"/>
        <v>20</v>
      </c>
    </row>
    <row r="468" spans="1:7" x14ac:dyDescent="0.2">
      <c r="A468" s="1">
        <v>44816</v>
      </c>
      <c r="B468" s="2">
        <v>0.61994212962962958</v>
      </c>
      <c r="C468">
        <v>0.23309199999999999</v>
      </c>
      <c r="D468">
        <f t="shared" si="28"/>
        <v>1.0368398344</v>
      </c>
      <c r="E468" s="10">
        <f t="shared" si="29"/>
        <v>918.99965938857383</v>
      </c>
      <c r="F468" s="10" t="b">
        <f t="shared" si="30"/>
        <v>0</v>
      </c>
      <c r="G468" s="10">
        <f t="shared" si="31"/>
        <v>20</v>
      </c>
    </row>
    <row r="469" spans="1:7" x14ac:dyDescent="0.2">
      <c r="A469" s="1">
        <v>44816</v>
      </c>
      <c r="B469" s="2">
        <v>0.61994212962962958</v>
      </c>
      <c r="C469">
        <v>0.100318</v>
      </c>
      <c r="D469">
        <f t="shared" si="28"/>
        <v>0.44623452759999999</v>
      </c>
      <c r="E469" s="10">
        <f t="shared" si="29"/>
        <v>853.15559670799996</v>
      </c>
      <c r="F469" s="10" t="b">
        <f t="shared" si="30"/>
        <v>0</v>
      </c>
      <c r="G469" s="10">
        <f t="shared" si="31"/>
        <v>20</v>
      </c>
    </row>
    <row r="470" spans="1:7" x14ac:dyDescent="0.2">
      <c r="A470" s="1">
        <v>44816</v>
      </c>
      <c r="B470" s="2">
        <v>0.61994212962962958</v>
      </c>
      <c r="C470">
        <v>0.33502599999999999</v>
      </c>
      <c r="D470">
        <f t="shared" si="28"/>
        <v>1.4902626531999998</v>
      </c>
      <c r="E470" s="10">
        <f t="shared" si="29"/>
        <v>920.48992204177387</v>
      </c>
      <c r="F470" s="10" t="b">
        <f t="shared" si="30"/>
        <v>0</v>
      </c>
      <c r="G470" s="10">
        <f t="shared" si="31"/>
        <v>20</v>
      </c>
    </row>
    <row r="471" spans="1:7" x14ac:dyDescent="0.2">
      <c r="A471" s="1">
        <v>44816</v>
      </c>
      <c r="B471" s="2">
        <v>0.61994212962962958</v>
      </c>
      <c r="C471">
        <v>0.26891900000000002</v>
      </c>
      <c r="D471">
        <f t="shared" si="28"/>
        <v>1.1962054958000001</v>
      </c>
      <c r="E471" s="10">
        <f t="shared" si="29"/>
        <v>854.35180220379993</v>
      </c>
      <c r="F471" s="10" t="b">
        <f t="shared" si="30"/>
        <v>0</v>
      </c>
      <c r="G471" s="10">
        <f t="shared" si="31"/>
        <v>20</v>
      </c>
    </row>
    <row r="472" spans="1:7" x14ac:dyDescent="0.2">
      <c r="A472" s="1">
        <v>44816</v>
      </c>
      <c r="B472" s="2">
        <v>0.61995370370370373</v>
      </c>
      <c r="C472">
        <v>0.173957</v>
      </c>
      <c r="D472">
        <f t="shared" si="28"/>
        <v>0.77379552740000002</v>
      </c>
      <c r="E472" s="10">
        <f t="shared" si="29"/>
        <v>921.26371756917388</v>
      </c>
      <c r="F472" s="10" t="b">
        <f t="shared" si="30"/>
        <v>0</v>
      </c>
      <c r="G472" s="10">
        <f t="shared" si="31"/>
        <v>20</v>
      </c>
    </row>
    <row r="473" spans="1:7" x14ac:dyDescent="0.2">
      <c r="A473" s="1">
        <v>44816</v>
      </c>
      <c r="B473" s="2">
        <v>0.61995370370370373</v>
      </c>
      <c r="C473">
        <v>0.18810499999999999</v>
      </c>
      <c r="D473">
        <f t="shared" si="28"/>
        <v>0.83672866099999998</v>
      </c>
      <c r="E473" s="10">
        <f t="shared" si="29"/>
        <v>855.18853086479999</v>
      </c>
      <c r="F473" s="10" t="b">
        <f t="shared" si="30"/>
        <v>0</v>
      </c>
      <c r="G473" s="10">
        <f t="shared" si="31"/>
        <v>20</v>
      </c>
    </row>
    <row r="474" spans="1:7" x14ac:dyDescent="0.2">
      <c r="A474" s="1">
        <v>44816</v>
      </c>
      <c r="B474" s="2">
        <v>0.61995370370370373</v>
      </c>
      <c r="C474">
        <v>0.23095399999999999</v>
      </c>
      <c r="D474">
        <f t="shared" si="28"/>
        <v>1.0273295828</v>
      </c>
      <c r="E474" s="10">
        <f t="shared" si="29"/>
        <v>922.29104715197388</v>
      </c>
      <c r="F474" s="10" t="b">
        <f t="shared" si="30"/>
        <v>0</v>
      </c>
      <c r="G474" s="10">
        <f t="shared" si="31"/>
        <v>20</v>
      </c>
    </row>
    <row r="475" spans="1:7" x14ac:dyDescent="0.2">
      <c r="A475" s="1">
        <v>44816</v>
      </c>
      <c r="B475" s="2">
        <v>0.61996527777777777</v>
      </c>
      <c r="C475">
        <v>0.38678099999999999</v>
      </c>
      <c r="D475">
        <f t="shared" si="28"/>
        <v>1.7204792441999999</v>
      </c>
      <c r="E475" s="10">
        <f t="shared" si="29"/>
        <v>856.90901010899995</v>
      </c>
      <c r="F475" s="10" t="b">
        <f t="shared" si="30"/>
        <v>0</v>
      </c>
      <c r="G475" s="10">
        <f t="shared" si="31"/>
        <v>20</v>
      </c>
    </row>
    <row r="476" spans="1:7" x14ac:dyDescent="0.2">
      <c r="A476" s="1">
        <v>44816</v>
      </c>
      <c r="B476" s="2">
        <v>0.61996527777777777</v>
      </c>
      <c r="C476">
        <v>0.137825</v>
      </c>
      <c r="D476">
        <f t="shared" si="28"/>
        <v>0.61307316499999998</v>
      </c>
      <c r="E476" s="10">
        <f t="shared" si="29"/>
        <v>922.90412031697383</v>
      </c>
      <c r="F476" s="10" t="b">
        <f t="shared" si="30"/>
        <v>0</v>
      </c>
      <c r="G476" s="10">
        <f t="shared" si="31"/>
        <v>20</v>
      </c>
    </row>
    <row r="477" spans="1:7" x14ac:dyDescent="0.2">
      <c r="A477" s="1">
        <v>44816</v>
      </c>
      <c r="B477" s="2">
        <v>0.61996527777777777</v>
      </c>
      <c r="C477">
        <v>0.20596700000000001</v>
      </c>
      <c r="D477">
        <f t="shared" si="28"/>
        <v>0.91618240940000006</v>
      </c>
      <c r="E477" s="10">
        <f t="shared" si="29"/>
        <v>857.82519251839994</v>
      </c>
      <c r="F477" s="10" t="b">
        <f t="shared" si="30"/>
        <v>0</v>
      </c>
      <c r="G477" s="10">
        <f t="shared" si="31"/>
        <v>20</v>
      </c>
    </row>
    <row r="478" spans="1:7" x14ac:dyDescent="0.2">
      <c r="A478" s="1">
        <v>44816</v>
      </c>
      <c r="B478" s="2">
        <v>0.61996527777777777</v>
      </c>
      <c r="C478">
        <v>0.15446599999999999</v>
      </c>
      <c r="D478">
        <f t="shared" si="28"/>
        <v>0.68709566119999999</v>
      </c>
      <c r="E478" s="10">
        <f t="shared" si="29"/>
        <v>923.59121597817386</v>
      </c>
      <c r="F478" s="10" t="b">
        <f t="shared" si="30"/>
        <v>0</v>
      </c>
      <c r="G478" s="10">
        <f t="shared" si="31"/>
        <v>20</v>
      </c>
    </row>
    <row r="479" spans="1:7" x14ac:dyDescent="0.2">
      <c r="A479" s="1">
        <v>44816</v>
      </c>
      <c r="B479" s="2">
        <v>0.61997685185185192</v>
      </c>
      <c r="C479">
        <v>0.37477100000000002</v>
      </c>
      <c r="D479">
        <f t="shared" si="28"/>
        <v>1.6670563622000001</v>
      </c>
      <c r="E479" s="10">
        <f t="shared" si="29"/>
        <v>859.49224888059996</v>
      </c>
      <c r="F479" s="10" t="b">
        <f t="shared" si="30"/>
        <v>0</v>
      </c>
      <c r="G479" s="10">
        <f t="shared" si="31"/>
        <v>20</v>
      </c>
    </row>
    <row r="480" spans="1:7" x14ac:dyDescent="0.2">
      <c r="A480" s="1">
        <v>44816</v>
      </c>
      <c r="B480" s="2">
        <v>0.61997685185185192</v>
      </c>
      <c r="C480">
        <v>0.121031</v>
      </c>
      <c r="D480">
        <f t="shared" si="28"/>
        <v>0.53837009420000004</v>
      </c>
      <c r="E480" s="10">
        <f t="shared" si="29"/>
        <v>924.12958607237385</v>
      </c>
      <c r="F480" s="10" t="b">
        <f t="shared" si="30"/>
        <v>0</v>
      </c>
      <c r="G480" s="10">
        <f t="shared" si="31"/>
        <v>20</v>
      </c>
    </row>
    <row r="481" spans="1:7" x14ac:dyDescent="0.2">
      <c r="A481" s="1">
        <v>44816</v>
      </c>
      <c r="B481" s="2">
        <v>0.61997685185185192</v>
      </c>
      <c r="C481">
        <v>0.43848599999999999</v>
      </c>
      <c r="D481">
        <f t="shared" si="28"/>
        <v>1.9504734252</v>
      </c>
      <c r="E481" s="10">
        <f t="shared" si="29"/>
        <v>861.44272230579998</v>
      </c>
      <c r="F481" s="10" t="b">
        <f t="shared" si="30"/>
        <v>0</v>
      </c>
      <c r="G481" s="10">
        <f t="shared" si="31"/>
        <v>20</v>
      </c>
    </row>
    <row r="482" spans="1:7" x14ac:dyDescent="0.2">
      <c r="A482" s="1">
        <v>44816</v>
      </c>
      <c r="B482" s="2">
        <v>0.61997685185185192</v>
      </c>
      <c r="C482">
        <v>0.30128500000000003</v>
      </c>
      <c r="D482">
        <f t="shared" si="28"/>
        <v>1.3401759370000002</v>
      </c>
      <c r="E482" s="10">
        <f t="shared" si="29"/>
        <v>925.46976200937388</v>
      </c>
      <c r="F482" s="10" t="b">
        <f t="shared" si="30"/>
        <v>0</v>
      </c>
      <c r="G482" s="10">
        <f t="shared" si="31"/>
        <v>20</v>
      </c>
    </row>
    <row r="483" spans="1:7" x14ac:dyDescent="0.2">
      <c r="A483" s="1">
        <v>44816</v>
      </c>
      <c r="B483" s="2">
        <v>0.61998842592592596</v>
      </c>
      <c r="C483">
        <v>0.68250699999999997</v>
      </c>
      <c r="D483">
        <f t="shared" si="28"/>
        <v>3.0359276373999999</v>
      </c>
      <c r="E483" s="10">
        <f t="shared" si="29"/>
        <v>864.47864994320003</v>
      </c>
      <c r="F483" s="10" t="b">
        <f t="shared" si="30"/>
        <v>0</v>
      </c>
      <c r="G483" s="10">
        <f t="shared" si="31"/>
        <v>20</v>
      </c>
    </row>
    <row r="484" spans="1:7" x14ac:dyDescent="0.2">
      <c r="A484" s="1">
        <v>44816</v>
      </c>
      <c r="B484" s="2">
        <v>0.61998842592592596</v>
      </c>
      <c r="C484">
        <v>1.3435699999999999</v>
      </c>
      <c r="D484">
        <f t="shared" si="28"/>
        <v>5.9764680739999996</v>
      </c>
      <c r="E484" s="10">
        <f t="shared" si="29"/>
        <v>931.44623008337385</v>
      </c>
      <c r="F484" s="10" t="b">
        <f t="shared" si="30"/>
        <v>0</v>
      </c>
      <c r="G484" s="10">
        <f t="shared" si="31"/>
        <v>20</v>
      </c>
    </row>
    <row r="485" spans="1:7" x14ac:dyDescent="0.2">
      <c r="A485" s="1">
        <v>44816</v>
      </c>
      <c r="B485" s="2">
        <v>0.61998842592592596</v>
      </c>
      <c r="C485">
        <v>0.79772299999999996</v>
      </c>
      <c r="D485">
        <f t="shared" si="28"/>
        <v>3.5484314485999997</v>
      </c>
      <c r="E485" s="10">
        <f t="shared" si="29"/>
        <v>868.02708139180004</v>
      </c>
      <c r="F485" s="10" t="b">
        <f t="shared" si="30"/>
        <v>0</v>
      </c>
      <c r="G485" s="10">
        <f t="shared" si="31"/>
        <v>20</v>
      </c>
    </row>
    <row r="486" spans="1:7" x14ac:dyDescent="0.2">
      <c r="A486" s="1">
        <v>44816</v>
      </c>
      <c r="B486" s="2">
        <v>0.61998842592592596</v>
      </c>
      <c r="C486">
        <v>1.19828</v>
      </c>
      <c r="D486">
        <f t="shared" si="28"/>
        <v>5.3301890959999998</v>
      </c>
      <c r="E486" s="10">
        <f t="shared" si="29"/>
        <v>936.77641917937387</v>
      </c>
      <c r="F486" s="10" t="b">
        <f t="shared" si="30"/>
        <v>0</v>
      </c>
      <c r="G486" s="10">
        <f t="shared" si="31"/>
        <v>20</v>
      </c>
    </row>
    <row r="487" spans="1:7" x14ac:dyDescent="0.2">
      <c r="A487" s="1">
        <v>44816</v>
      </c>
      <c r="B487" s="2">
        <v>0.62</v>
      </c>
      <c r="C487">
        <v>2.3109999999999999</v>
      </c>
      <c r="D487">
        <f t="shared" si="28"/>
        <v>10.279790199999999</v>
      </c>
      <c r="E487" s="10">
        <f t="shared" si="29"/>
        <v>878.30687159180002</v>
      </c>
      <c r="F487" s="10" t="b">
        <f t="shared" si="30"/>
        <v>0</v>
      </c>
      <c r="G487" s="10">
        <f t="shared" si="31"/>
        <v>20</v>
      </c>
    </row>
    <row r="488" spans="1:7" x14ac:dyDescent="0.2">
      <c r="A488" s="1">
        <v>44816</v>
      </c>
      <c r="B488" s="2">
        <v>0.62</v>
      </c>
      <c r="C488">
        <v>0.23100499999999999</v>
      </c>
      <c r="D488">
        <f t="shared" si="28"/>
        <v>1.027556441</v>
      </c>
      <c r="E488" s="10">
        <f t="shared" si="29"/>
        <v>937.80397562037388</v>
      </c>
      <c r="F488" s="10" t="b">
        <f t="shared" si="30"/>
        <v>0</v>
      </c>
      <c r="G488" s="10">
        <f t="shared" si="31"/>
        <v>20</v>
      </c>
    </row>
    <row r="489" spans="1:7" x14ac:dyDescent="0.2">
      <c r="A489" s="1">
        <v>44816</v>
      </c>
      <c r="B489" s="2">
        <v>0.62</v>
      </c>
      <c r="C489">
        <v>1.11029</v>
      </c>
      <c r="D489">
        <f t="shared" si="28"/>
        <v>4.9387919780000002</v>
      </c>
      <c r="E489" s="10">
        <f t="shared" si="29"/>
        <v>883.24566356980006</v>
      </c>
      <c r="F489" s="10" t="b">
        <f t="shared" si="30"/>
        <v>0</v>
      </c>
      <c r="G489" s="10">
        <f t="shared" si="31"/>
        <v>20</v>
      </c>
    </row>
    <row r="490" spans="1:7" x14ac:dyDescent="0.2">
      <c r="A490" s="1">
        <v>44816</v>
      </c>
      <c r="B490" s="2">
        <v>0.62001157407407403</v>
      </c>
      <c r="C490">
        <v>1.4266300000000001</v>
      </c>
      <c r="D490">
        <f t="shared" si="28"/>
        <v>6.3459355660000005</v>
      </c>
      <c r="E490" s="10">
        <f t="shared" si="29"/>
        <v>944.14991118637386</v>
      </c>
      <c r="F490" s="10" t="b">
        <f t="shared" si="30"/>
        <v>0</v>
      </c>
      <c r="G490" s="10">
        <f t="shared" si="31"/>
        <v>20</v>
      </c>
    </row>
    <row r="491" spans="1:7" x14ac:dyDescent="0.2">
      <c r="A491" s="1">
        <v>44816</v>
      </c>
      <c r="B491" s="2">
        <v>0.62001157407407403</v>
      </c>
      <c r="C491">
        <v>0.45924900000000002</v>
      </c>
      <c r="D491">
        <f t="shared" si="28"/>
        <v>2.0428314018</v>
      </c>
      <c r="E491" s="10">
        <f t="shared" si="29"/>
        <v>885.28849497160002</v>
      </c>
      <c r="F491" s="10" t="b">
        <f t="shared" si="30"/>
        <v>0</v>
      </c>
      <c r="G491" s="10">
        <f t="shared" si="31"/>
        <v>20</v>
      </c>
    </row>
    <row r="492" spans="1:7" x14ac:dyDescent="0.2">
      <c r="A492" s="1">
        <v>44816</v>
      </c>
      <c r="B492" s="2">
        <v>0.62001157407407403</v>
      </c>
      <c r="C492">
        <v>0.76596699999999995</v>
      </c>
      <c r="D492">
        <f t="shared" si="28"/>
        <v>3.4071744093999996</v>
      </c>
      <c r="E492" s="10">
        <f t="shared" si="29"/>
        <v>947.55708559577386</v>
      </c>
      <c r="F492" s="10" t="b">
        <f t="shared" si="30"/>
        <v>0</v>
      </c>
      <c r="G492" s="10">
        <f t="shared" si="31"/>
        <v>20</v>
      </c>
    </row>
    <row r="493" spans="1:7" x14ac:dyDescent="0.2">
      <c r="A493" s="1">
        <v>44816</v>
      </c>
      <c r="B493" s="2">
        <v>0.62001157407407403</v>
      </c>
      <c r="C493">
        <v>0.99446599999999996</v>
      </c>
      <c r="D493">
        <f t="shared" si="28"/>
        <v>4.4235836611999995</v>
      </c>
      <c r="E493" s="10">
        <f t="shared" si="29"/>
        <v>889.71207863280006</v>
      </c>
      <c r="F493" s="10" t="b">
        <f t="shared" si="30"/>
        <v>0</v>
      </c>
      <c r="G493" s="10">
        <f t="shared" si="31"/>
        <v>20</v>
      </c>
    </row>
    <row r="494" spans="1:7" x14ac:dyDescent="0.2">
      <c r="A494" s="1">
        <v>44816</v>
      </c>
      <c r="B494" s="2">
        <v>0.62002314814814818</v>
      </c>
      <c r="C494">
        <v>0.373193</v>
      </c>
      <c r="D494">
        <f t="shared" si="28"/>
        <v>1.6600371026</v>
      </c>
      <c r="E494" s="10">
        <f t="shared" si="29"/>
        <v>949.21712269837383</v>
      </c>
      <c r="F494" s="10" t="b">
        <f t="shared" si="30"/>
        <v>0</v>
      </c>
      <c r="G494" s="10">
        <f t="shared" si="31"/>
        <v>20</v>
      </c>
    </row>
    <row r="495" spans="1:7" x14ac:dyDescent="0.2">
      <c r="A495" s="1">
        <v>44816</v>
      </c>
      <c r="B495" s="2">
        <v>0.62002314814814818</v>
      </c>
      <c r="C495">
        <v>0.11863899999999999</v>
      </c>
      <c r="D495">
        <f t="shared" si="28"/>
        <v>0.52772999980000002</v>
      </c>
      <c r="E495" s="10">
        <f t="shared" si="29"/>
        <v>890.2398086326001</v>
      </c>
      <c r="F495" s="10" t="b">
        <f t="shared" si="30"/>
        <v>0</v>
      </c>
      <c r="G495" s="10">
        <f t="shared" si="31"/>
        <v>20</v>
      </c>
    </row>
    <row r="496" spans="1:7" x14ac:dyDescent="0.2">
      <c r="A496" s="1">
        <v>44816</v>
      </c>
      <c r="B496" s="2">
        <v>0.62002314814814818</v>
      </c>
      <c r="C496">
        <v>0.43334600000000001</v>
      </c>
      <c r="D496">
        <f t="shared" si="28"/>
        <v>1.9276096772</v>
      </c>
      <c r="E496" s="10">
        <f t="shared" si="29"/>
        <v>951.14473237557388</v>
      </c>
      <c r="F496" s="10" t="b">
        <f t="shared" si="30"/>
        <v>0</v>
      </c>
      <c r="G496" s="10">
        <f t="shared" si="31"/>
        <v>20</v>
      </c>
    </row>
    <row r="497" spans="1:7" x14ac:dyDescent="0.2">
      <c r="A497" s="1">
        <v>44816</v>
      </c>
      <c r="B497" s="2">
        <v>0.62002314814814818</v>
      </c>
      <c r="C497">
        <v>3.4109599999999997E-2</v>
      </c>
      <c r="D497">
        <f t="shared" si="28"/>
        <v>0.15172632271999997</v>
      </c>
      <c r="E497" s="10">
        <f t="shared" si="29"/>
        <v>890.39153495532014</v>
      </c>
      <c r="F497" s="10" t="b">
        <f t="shared" si="30"/>
        <v>0</v>
      </c>
      <c r="G497" s="10">
        <f t="shared" si="31"/>
        <v>20</v>
      </c>
    </row>
    <row r="498" spans="1:7" x14ac:dyDescent="0.2">
      <c r="A498" s="1">
        <v>44816</v>
      </c>
      <c r="B498" s="2">
        <v>0.62003472222222222</v>
      </c>
      <c r="C498">
        <v>0.33237899999999998</v>
      </c>
      <c r="D498">
        <f t="shared" si="28"/>
        <v>1.4784882678</v>
      </c>
      <c r="E498" s="10">
        <f t="shared" si="29"/>
        <v>952.62322064337388</v>
      </c>
      <c r="F498" s="10" t="b">
        <f t="shared" si="30"/>
        <v>0</v>
      </c>
      <c r="G498" s="10">
        <f t="shared" si="31"/>
        <v>20</v>
      </c>
    </row>
    <row r="499" spans="1:7" x14ac:dyDescent="0.2">
      <c r="A499" s="1">
        <v>44816</v>
      </c>
      <c r="B499" s="2">
        <v>0.62003472222222222</v>
      </c>
      <c r="C499">
        <v>0.15726499999999999</v>
      </c>
      <c r="D499">
        <f t="shared" si="28"/>
        <v>0.69954617299999988</v>
      </c>
      <c r="E499" s="10">
        <f t="shared" si="29"/>
        <v>891.09108112832018</v>
      </c>
      <c r="F499" s="10" t="b">
        <f t="shared" si="30"/>
        <v>0</v>
      </c>
      <c r="G499" s="10">
        <f t="shared" si="31"/>
        <v>20</v>
      </c>
    </row>
    <row r="500" spans="1:7" x14ac:dyDescent="0.2">
      <c r="A500" s="1">
        <v>44816</v>
      </c>
      <c r="B500" s="2">
        <v>0.62003472222222222</v>
      </c>
      <c r="C500">
        <v>0.36596699999999999</v>
      </c>
      <c r="D500">
        <f t="shared" si="28"/>
        <v>1.6278944093999999</v>
      </c>
      <c r="E500" s="10">
        <f t="shared" si="29"/>
        <v>954.25111505277391</v>
      </c>
      <c r="F500" s="10" t="b">
        <f t="shared" si="30"/>
        <v>0</v>
      </c>
      <c r="G500" s="10">
        <f t="shared" si="31"/>
        <v>20</v>
      </c>
    </row>
    <row r="501" spans="1:7" x14ac:dyDescent="0.2">
      <c r="A501" s="1">
        <v>44816</v>
      </c>
      <c r="B501" s="2">
        <v>0.62003472222222222</v>
      </c>
      <c r="C501">
        <v>0.18306600000000001</v>
      </c>
      <c r="D501">
        <f t="shared" si="28"/>
        <v>0.81431418119999999</v>
      </c>
      <c r="E501" s="10">
        <f t="shared" si="29"/>
        <v>891.90539530952015</v>
      </c>
      <c r="F501" s="10" t="b">
        <f t="shared" si="30"/>
        <v>0</v>
      </c>
      <c r="G501" s="10">
        <f t="shared" si="31"/>
        <v>20</v>
      </c>
    </row>
    <row r="502" spans="1:7" x14ac:dyDescent="0.2">
      <c r="A502" s="1">
        <v>44816</v>
      </c>
      <c r="B502" s="2">
        <v>0.62004629629629626</v>
      </c>
      <c r="C502">
        <v>0.42708699999999999</v>
      </c>
      <c r="D502">
        <f t="shared" si="28"/>
        <v>1.8997683934</v>
      </c>
      <c r="E502" s="10">
        <f t="shared" si="29"/>
        <v>956.15088344617391</v>
      </c>
      <c r="F502" s="10" t="b">
        <f t="shared" si="30"/>
        <v>0</v>
      </c>
      <c r="G502" s="10">
        <f t="shared" si="31"/>
        <v>20</v>
      </c>
    </row>
    <row r="503" spans="1:7" x14ac:dyDescent="0.2">
      <c r="A503" s="1">
        <v>44816</v>
      </c>
      <c r="B503" s="2">
        <v>0.62004629629629626</v>
      </c>
      <c r="C503">
        <v>0.18367700000000001</v>
      </c>
      <c r="D503">
        <f t="shared" si="28"/>
        <v>0.81703203140000003</v>
      </c>
      <c r="E503" s="10">
        <f t="shared" si="29"/>
        <v>892.72242734092015</v>
      </c>
      <c r="F503" s="10" t="b">
        <f t="shared" si="30"/>
        <v>0</v>
      </c>
      <c r="G503" s="10">
        <f t="shared" si="31"/>
        <v>20</v>
      </c>
    </row>
    <row r="504" spans="1:7" x14ac:dyDescent="0.2">
      <c r="A504" s="1">
        <v>44816</v>
      </c>
      <c r="B504" s="2">
        <v>0.62004629629629626</v>
      </c>
      <c r="C504">
        <v>0.35156500000000002</v>
      </c>
      <c r="D504">
        <f t="shared" si="28"/>
        <v>1.563831433</v>
      </c>
      <c r="E504" s="10">
        <f t="shared" si="29"/>
        <v>957.71471487917393</v>
      </c>
      <c r="F504" s="10" t="b">
        <f t="shared" si="30"/>
        <v>0</v>
      </c>
      <c r="G504" s="10">
        <f t="shared" si="31"/>
        <v>20</v>
      </c>
    </row>
    <row r="505" spans="1:7" x14ac:dyDescent="0.2">
      <c r="A505" s="1">
        <v>44816</v>
      </c>
      <c r="B505" s="2">
        <v>0.62005787037037041</v>
      </c>
      <c r="C505">
        <v>0.227188</v>
      </c>
      <c r="D505">
        <f t="shared" si="28"/>
        <v>1.0105776616</v>
      </c>
      <c r="E505" s="10">
        <f t="shared" si="29"/>
        <v>893.73300500252014</v>
      </c>
      <c r="F505" s="10" t="b">
        <f t="shared" si="30"/>
        <v>0</v>
      </c>
      <c r="G505" s="10">
        <f t="shared" si="31"/>
        <v>20</v>
      </c>
    </row>
    <row r="506" spans="1:7" x14ac:dyDescent="0.2">
      <c r="A506" s="1">
        <v>44816</v>
      </c>
      <c r="B506" s="2">
        <v>0.62005787037037041</v>
      </c>
      <c r="C506">
        <v>0.37685800000000003</v>
      </c>
      <c r="D506">
        <f t="shared" si="28"/>
        <v>1.6763397556000001</v>
      </c>
      <c r="E506" s="10">
        <f t="shared" si="29"/>
        <v>959.39105463477392</v>
      </c>
      <c r="F506" s="10" t="b">
        <f t="shared" si="30"/>
        <v>0</v>
      </c>
      <c r="G506" s="10">
        <f t="shared" si="31"/>
        <v>20</v>
      </c>
    </row>
    <row r="507" spans="1:7" x14ac:dyDescent="0.2">
      <c r="A507" s="1">
        <v>44816</v>
      </c>
      <c r="B507" s="2">
        <v>0.62005787037037041</v>
      </c>
      <c r="C507">
        <v>0.26688299999999998</v>
      </c>
      <c r="D507">
        <f t="shared" si="28"/>
        <v>1.1871489605999999</v>
      </c>
      <c r="E507" s="10">
        <f t="shared" si="29"/>
        <v>894.92015396312013</v>
      </c>
      <c r="F507" s="10" t="b">
        <f t="shared" si="30"/>
        <v>0</v>
      </c>
      <c r="G507" s="10">
        <f t="shared" si="31"/>
        <v>20</v>
      </c>
    </row>
    <row r="508" spans="1:7" x14ac:dyDescent="0.2">
      <c r="A508" s="1">
        <v>44816</v>
      </c>
      <c r="B508" s="2">
        <v>0.62005787037037041</v>
      </c>
      <c r="C508">
        <v>0.31370199999999998</v>
      </c>
      <c r="D508">
        <f t="shared" si="28"/>
        <v>1.3954092363999999</v>
      </c>
      <c r="E508" s="10">
        <f t="shared" si="29"/>
        <v>960.78646387117396</v>
      </c>
      <c r="F508" s="10" t="b">
        <f t="shared" si="30"/>
        <v>0</v>
      </c>
      <c r="G508" s="10">
        <f t="shared" si="31"/>
        <v>20</v>
      </c>
    </row>
    <row r="509" spans="1:7" x14ac:dyDescent="0.2">
      <c r="A509" s="1">
        <v>44816</v>
      </c>
      <c r="B509" s="2">
        <v>0.62006944444444445</v>
      </c>
      <c r="C509">
        <v>0.36255700000000002</v>
      </c>
      <c r="D509">
        <f t="shared" si="28"/>
        <v>1.6127260474</v>
      </c>
      <c r="E509" s="10">
        <f t="shared" si="29"/>
        <v>896.5328800105201</v>
      </c>
      <c r="F509" s="10" t="b">
        <f t="shared" si="30"/>
        <v>0</v>
      </c>
      <c r="G509" s="10">
        <f t="shared" si="31"/>
        <v>20</v>
      </c>
    </row>
    <row r="510" spans="1:7" x14ac:dyDescent="0.2">
      <c r="A510" s="1">
        <v>44816</v>
      </c>
      <c r="B510" s="2">
        <v>0.62006944444444445</v>
      </c>
      <c r="C510">
        <v>0.26169199999999998</v>
      </c>
      <c r="D510">
        <f t="shared" si="28"/>
        <v>1.1640583543999998</v>
      </c>
      <c r="E510" s="10">
        <f t="shared" si="29"/>
        <v>961.95052222557399</v>
      </c>
      <c r="F510" s="10" t="b">
        <f t="shared" si="30"/>
        <v>0</v>
      </c>
      <c r="G510" s="10">
        <f t="shared" si="31"/>
        <v>20</v>
      </c>
    </row>
    <row r="511" spans="1:7" x14ac:dyDescent="0.2">
      <c r="A511" s="1">
        <v>44816</v>
      </c>
      <c r="B511" s="2">
        <v>0.62006944444444445</v>
      </c>
      <c r="C511">
        <v>0.45517800000000003</v>
      </c>
      <c r="D511">
        <f t="shared" si="28"/>
        <v>2.0247227796000002</v>
      </c>
      <c r="E511" s="10">
        <f t="shared" si="29"/>
        <v>898.55760279012009</v>
      </c>
      <c r="F511" s="10" t="b">
        <f t="shared" si="30"/>
        <v>0</v>
      </c>
      <c r="G511" s="10">
        <f t="shared" si="31"/>
        <v>20</v>
      </c>
    </row>
    <row r="512" spans="1:7" x14ac:dyDescent="0.2">
      <c r="A512" s="1">
        <v>44816</v>
      </c>
      <c r="B512" s="2">
        <v>0.62006944444444445</v>
      </c>
      <c r="C512">
        <v>0.25003799999999998</v>
      </c>
      <c r="D512">
        <f t="shared" si="28"/>
        <v>1.1122190315999998</v>
      </c>
      <c r="E512" s="10">
        <f t="shared" si="29"/>
        <v>963.06274125717403</v>
      </c>
      <c r="F512" s="10" t="b">
        <f t="shared" si="30"/>
        <v>0</v>
      </c>
      <c r="G512" s="10">
        <f t="shared" si="31"/>
        <v>20</v>
      </c>
    </row>
    <row r="513" spans="1:7" x14ac:dyDescent="0.2">
      <c r="A513" s="1">
        <v>44816</v>
      </c>
      <c r="B513" s="2">
        <v>0.62008101851851849</v>
      </c>
      <c r="C513">
        <v>0.41085199999999999</v>
      </c>
      <c r="D513">
        <f t="shared" si="28"/>
        <v>1.8275518663999999</v>
      </c>
      <c r="E513" s="10">
        <f t="shared" si="29"/>
        <v>900.38515465652006</v>
      </c>
      <c r="F513" s="10" t="b">
        <f t="shared" si="30"/>
        <v>0</v>
      </c>
      <c r="G513" s="10">
        <f t="shared" si="31"/>
        <v>20</v>
      </c>
    </row>
    <row r="514" spans="1:7" x14ac:dyDescent="0.2">
      <c r="A514" s="1">
        <v>44816</v>
      </c>
      <c r="B514" s="2">
        <v>0.62008101851851849</v>
      </c>
      <c r="C514">
        <v>0.303728</v>
      </c>
      <c r="D514">
        <f t="shared" si="28"/>
        <v>1.3510428896</v>
      </c>
      <c r="E514" s="10">
        <f t="shared" si="29"/>
        <v>964.41378414677399</v>
      </c>
      <c r="F514" s="10" t="b">
        <f t="shared" si="30"/>
        <v>0</v>
      </c>
      <c r="G514" s="10">
        <f t="shared" si="31"/>
        <v>20</v>
      </c>
    </row>
    <row r="515" spans="1:7" x14ac:dyDescent="0.2">
      <c r="A515" s="1">
        <v>44816</v>
      </c>
      <c r="B515" s="2">
        <v>0.62008101851851849</v>
      </c>
      <c r="C515">
        <v>0.27385500000000002</v>
      </c>
      <c r="D515">
        <f t="shared" si="28"/>
        <v>1.2181618110000001</v>
      </c>
      <c r="E515" s="10">
        <f t="shared" si="29"/>
        <v>901.60331646752002</v>
      </c>
      <c r="F515" s="10" t="b">
        <f t="shared" si="30"/>
        <v>0</v>
      </c>
      <c r="G515" s="10">
        <f t="shared" si="31"/>
        <v>20</v>
      </c>
    </row>
    <row r="516" spans="1:7" x14ac:dyDescent="0.2">
      <c r="A516" s="1">
        <v>44816</v>
      </c>
      <c r="B516" s="2">
        <v>0.62008101851851849</v>
      </c>
      <c r="C516">
        <v>0.35924899999999999</v>
      </c>
      <c r="D516">
        <f t="shared" si="28"/>
        <v>1.5980114018</v>
      </c>
      <c r="E516" s="10">
        <f t="shared" si="29"/>
        <v>966.01179554857401</v>
      </c>
      <c r="F516" s="10" t="b">
        <f t="shared" si="30"/>
        <v>0</v>
      </c>
      <c r="G516" s="10">
        <f t="shared" si="31"/>
        <v>20</v>
      </c>
    </row>
    <row r="517" spans="1:7" x14ac:dyDescent="0.2">
      <c r="A517" s="1">
        <v>44816</v>
      </c>
      <c r="B517" s="2">
        <v>0.62009259259259253</v>
      </c>
      <c r="C517">
        <v>0.245611</v>
      </c>
      <c r="D517">
        <f t="shared" ref="D517:D580" si="32">C517*4.4482</f>
        <v>1.0925268502000001</v>
      </c>
      <c r="E517" s="10">
        <f t="shared" ref="E517:E580" si="33">IF(D517&gt;0,D517+E515, E515)</f>
        <v>902.69584331772</v>
      </c>
      <c r="F517" s="10" t="b">
        <f t="shared" ref="F517:F580" si="34">IF(D517&gt;13.345,1)</f>
        <v>0</v>
      </c>
      <c r="G517" s="10">
        <f t="shared" ref="G517:G580" si="35">IF(D517&gt;13.345,G516+1,G516)</f>
        <v>20</v>
      </c>
    </row>
    <row r="518" spans="1:7" x14ac:dyDescent="0.2">
      <c r="A518" s="1">
        <v>44816</v>
      </c>
      <c r="B518" s="2">
        <v>0.62009259259259253</v>
      </c>
      <c r="C518">
        <v>0.44525500000000001</v>
      </c>
      <c r="D518">
        <f t="shared" si="32"/>
        <v>1.9805832910000001</v>
      </c>
      <c r="E518" s="10">
        <f t="shared" si="33"/>
        <v>967.99237883957403</v>
      </c>
      <c r="F518" s="10" t="b">
        <f t="shared" si="34"/>
        <v>0</v>
      </c>
      <c r="G518" s="10">
        <f t="shared" si="35"/>
        <v>20</v>
      </c>
    </row>
    <row r="519" spans="1:7" x14ac:dyDescent="0.2">
      <c r="A519" s="1">
        <v>44816</v>
      </c>
      <c r="B519" s="2">
        <v>0.62009259259259253</v>
      </c>
      <c r="C519">
        <v>0.243677</v>
      </c>
      <c r="D519">
        <f t="shared" si="32"/>
        <v>1.0839240314</v>
      </c>
      <c r="E519" s="10">
        <f t="shared" si="33"/>
        <v>903.77976734911999</v>
      </c>
      <c r="F519" s="10" t="b">
        <f t="shared" si="34"/>
        <v>0</v>
      </c>
      <c r="G519" s="10">
        <f t="shared" si="35"/>
        <v>20</v>
      </c>
    </row>
    <row r="520" spans="1:7" x14ac:dyDescent="0.2">
      <c r="A520" s="1">
        <v>44816</v>
      </c>
      <c r="B520" s="2">
        <v>0.62010416666666668</v>
      </c>
      <c r="C520">
        <v>0.45950400000000002</v>
      </c>
      <c r="D520">
        <f t="shared" si="32"/>
        <v>2.0439656928000001</v>
      </c>
      <c r="E520" s="10">
        <f t="shared" si="33"/>
        <v>970.03634453237407</v>
      </c>
      <c r="F520" s="10" t="b">
        <f t="shared" si="34"/>
        <v>0</v>
      </c>
      <c r="G520" s="10">
        <f t="shared" si="35"/>
        <v>20</v>
      </c>
    </row>
    <row r="521" spans="1:7" x14ac:dyDescent="0.2">
      <c r="A521" s="1">
        <v>44816</v>
      </c>
      <c r="B521" s="2">
        <v>0.62010416666666668</v>
      </c>
      <c r="C521">
        <v>0.22973299999999999</v>
      </c>
      <c r="D521">
        <f t="shared" si="32"/>
        <v>1.0218983306</v>
      </c>
      <c r="E521" s="10">
        <f t="shared" si="33"/>
        <v>904.80166567972003</v>
      </c>
      <c r="F521" s="10" t="b">
        <f t="shared" si="34"/>
        <v>0</v>
      </c>
      <c r="G521" s="10">
        <f t="shared" si="35"/>
        <v>20</v>
      </c>
    </row>
    <row r="522" spans="1:7" x14ac:dyDescent="0.2">
      <c r="A522" s="1">
        <v>44816</v>
      </c>
      <c r="B522" s="2">
        <v>0.62010416666666668</v>
      </c>
      <c r="C522">
        <v>0.37787500000000002</v>
      </c>
      <c r="D522">
        <f t="shared" si="32"/>
        <v>1.6808635750000001</v>
      </c>
      <c r="E522" s="10">
        <f t="shared" si="33"/>
        <v>971.71720810737406</v>
      </c>
      <c r="F522" s="10" t="b">
        <f t="shared" si="34"/>
        <v>0</v>
      </c>
      <c r="G522" s="10">
        <f t="shared" si="35"/>
        <v>20</v>
      </c>
    </row>
    <row r="523" spans="1:7" x14ac:dyDescent="0.2">
      <c r="A523" s="1">
        <v>44816</v>
      </c>
      <c r="B523" s="2">
        <v>0.62010416666666668</v>
      </c>
      <c r="C523">
        <v>0.55024200000000001</v>
      </c>
      <c r="D523">
        <f t="shared" si="32"/>
        <v>2.4475864644000001</v>
      </c>
      <c r="E523" s="10">
        <f t="shared" si="33"/>
        <v>907.24925214412008</v>
      </c>
      <c r="F523" s="10" t="b">
        <f t="shared" si="34"/>
        <v>0</v>
      </c>
      <c r="G523" s="10">
        <f t="shared" si="35"/>
        <v>20</v>
      </c>
    </row>
    <row r="524" spans="1:7" x14ac:dyDescent="0.2">
      <c r="A524" s="1">
        <v>44816</v>
      </c>
      <c r="B524" s="2">
        <v>0.62011574074074072</v>
      </c>
      <c r="C524">
        <v>1.9477</v>
      </c>
      <c r="D524">
        <f t="shared" si="32"/>
        <v>8.6637591399999998</v>
      </c>
      <c r="E524" s="10">
        <f t="shared" si="33"/>
        <v>980.38096724737409</v>
      </c>
      <c r="F524" s="10" t="b">
        <f t="shared" si="34"/>
        <v>0</v>
      </c>
      <c r="G524" s="10">
        <f t="shared" si="35"/>
        <v>20</v>
      </c>
    </row>
    <row r="525" spans="1:7" x14ac:dyDescent="0.2">
      <c r="A525" s="1">
        <v>44816</v>
      </c>
      <c r="B525" s="2">
        <v>0.62011574074074072</v>
      </c>
      <c r="C525">
        <v>0.90779900000000002</v>
      </c>
      <c r="D525">
        <f t="shared" si="32"/>
        <v>4.0380715118000001</v>
      </c>
      <c r="E525" s="10">
        <f t="shared" si="33"/>
        <v>911.28732365592009</v>
      </c>
      <c r="F525" s="10" t="b">
        <f t="shared" si="34"/>
        <v>0</v>
      </c>
      <c r="G525" s="10">
        <f t="shared" si="35"/>
        <v>20</v>
      </c>
    </row>
    <row r="526" spans="1:7" x14ac:dyDescent="0.2">
      <c r="A526" s="1">
        <v>44816</v>
      </c>
      <c r="B526" s="2">
        <v>0.62011574074074072</v>
      </c>
      <c r="C526">
        <v>1.5703400000000001</v>
      </c>
      <c r="D526">
        <f t="shared" si="32"/>
        <v>6.9851863879999998</v>
      </c>
      <c r="E526" s="10">
        <f t="shared" si="33"/>
        <v>987.36615363537408</v>
      </c>
      <c r="F526" s="10" t="b">
        <f t="shared" si="34"/>
        <v>0</v>
      </c>
      <c r="G526" s="10">
        <f t="shared" si="35"/>
        <v>20</v>
      </c>
    </row>
    <row r="527" spans="1:7" x14ac:dyDescent="0.2">
      <c r="A527" s="1">
        <v>44816</v>
      </c>
      <c r="B527" s="2">
        <v>0.62011574074074072</v>
      </c>
      <c r="C527">
        <v>1.4107000000000001</v>
      </c>
      <c r="D527">
        <f t="shared" si="32"/>
        <v>6.2750757400000001</v>
      </c>
      <c r="E527" s="10">
        <f t="shared" si="33"/>
        <v>917.56239939592012</v>
      </c>
      <c r="F527" s="10" t="b">
        <f t="shared" si="34"/>
        <v>0</v>
      </c>
      <c r="G527" s="10">
        <f t="shared" si="35"/>
        <v>20</v>
      </c>
    </row>
    <row r="528" spans="1:7" x14ac:dyDescent="0.2">
      <c r="A528" s="1">
        <v>44816</v>
      </c>
      <c r="B528" s="2">
        <v>0.62012731481481487</v>
      </c>
      <c r="C528">
        <v>1.14459</v>
      </c>
      <c r="D528">
        <f t="shared" si="32"/>
        <v>5.0913652379999998</v>
      </c>
      <c r="E528" s="10">
        <f t="shared" si="33"/>
        <v>992.45751887337406</v>
      </c>
      <c r="F528" s="10" t="b">
        <f t="shared" si="34"/>
        <v>0</v>
      </c>
      <c r="G528" s="10">
        <f t="shared" si="35"/>
        <v>20</v>
      </c>
    </row>
    <row r="529" spans="1:7" x14ac:dyDescent="0.2">
      <c r="A529" s="1">
        <v>44816</v>
      </c>
      <c r="B529" s="2">
        <v>0.62012731481481487</v>
      </c>
      <c r="C529">
        <v>1.51258</v>
      </c>
      <c r="D529">
        <f t="shared" si="32"/>
        <v>6.7282583560000004</v>
      </c>
      <c r="E529" s="10">
        <f t="shared" si="33"/>
        <v>924.29065775192009</v>
      </c>
      <c r="F529" s="10" t="b">
        <f t="shared" si="34"/>
        <v>0</v>
      </c>
      <c r="G529" s="10">
        <f t="shared" si="35"/>
        <v>20</v>
      </c>
    </row>
    <row r="530" spans="1:7" x14ac:dyDescent="0.2">
      <c r="A530" s="1">
        <v>44816</v>
      </c>
      <c r="B530" s="2">
        <v>0.62012731481481487</v>
      </c>
      <c r="C530">
        <v>1.3356399999999999</v>
      </c>
      <c r="D530">
        <f t="shared" si="32"/>
        <v>5.9411938479999993</v>
      </c>
      <c r="E530" s="10">
        <f t="shared" si="33"/>
        <v>998.39871272137407</v>
      </c>
      <c r="F530" s="10" t="b">
        <f t="shared" si="34"/>
        <v>0</v>
      </c>
      <c r="G530" s="10">
        <f t="shared" si="35"/>
        <v>20</v>
      </c>
    </row>
    <row r="531" spans="1:7" x14ac:dyDescent="0.2">
      <c r="A531" s="1">
        <v>44816</v>
      </c>
      <c r="B531" s="2">
        <v>0.62012731481481487</v>
      </c>
      <c r="C531">
        <v>1.02912</v>
      </c>
      <c r="D531">
        <f t="shared" si="32"/>
        <v>4.5777315840000004</v>
      </c>
      <c r="E531" s="10">
        <f t="shared" si="33"/>
        <v>928.86838933592014</v>
      </c>
      <c r="F531" s="10" t="b">
        <f t="shared" si="34"/>
        <v>0</v>
      </c>
      <c r="G531" s="10">
        <f t="shared" si="35"/>
        <v>20</v>
      </c>
    </row>
    <row r="532" spans="1:7" x14ac:dyDescent="0.2">
      <c r="A532" s="1">
        <v>44816</v>
      </c>
      <c r="B532" s="2">
        <v>0.62013888888888891</v>
      </c>
      <c r="C532">
        <v>0.75762099999999999</v>
      </c>
      <c r="D532">
        <f t="shared" si="32"/>
        <v>3.3700497322</v>
      </c>
      <c r="E532" s="10">
        <f t="shared" si="33"/>
        <v>1001.768762453574</v>
      </c>
      <c r="F532" s="10" t="b">
        <f t="shared" si="34"/>
        <v>0</v>
      </c>
      <c r="G532" s="10">
        <f t="shared" si="35"/>
        <v>20</v>
      </c>
    </row>
    <row r="533" spans="1:7" x14ac:dyDescent="0.2">
      <c r="A533" s="1">
        <v>44816</v>
      </c>
      <c r="B533" s="2">
        <v>0.62013888888888891</v>
      </c>
      <c r="C533">
        <v>0.81395700000000004</v>
      </c>
      <c r="D533">
        <f t="shared" si="32"/>
        <v>3.6206435274</v>
      </c>
      <c r="E533" s="10">
        <f t="shared" si="33"/>
        <v>932.48903286332018</v>
      </c>
      <c r="F533" s="10" t="b">
        <f t="shared" si="34"/>
        <v>0</v>
      </c>
      <c r="G533" s="10">
        <f t="shared" si="35"/>
        <v>20</v>
      </c>
    </row>
    <row r="534" spans="1:7" x14ac:dyDescent="0.2">
      <c r="A534" s="1">
        <v>44816</v>
      </c>
      <c r="B534" s="2">
        <v>0.62013888888888891</v>
      </c>
      <c r="C534">
        <v>0.72260800000000003</v>
      </c>
      <c r="D534">
        <f t="shared" si="32"/>
        <v>3.2143049056000002</v>
      </c>
      <c r="E534" s="10">
        <f t="shared" si="33"/>
        <v>1004.983067359174</v>
      </c>
      <c r="F534" s="10" t="b">
        <f t="shared" si="34"/>
        <v>0</v>
      </c>
      <c r="G534" s="10">
        <f t="shared" si="35"/>
        <v>20</v>
      </c>
    </row>
    <row r="535" spans="1:7" x14ac:dyDescent="0.2">
      <c r="A535" s="1">
        <v>44816</v>
      </c>
      <c r="B535" s="2">
        <v>0.62015046296296295</v>
      </c>
      <c r="C535">
        <v>0.97227699999999995</v>
      </c>
      <c r="D535">
        <f t="shared" si="32"/>
        <v>4.3248825514</v>
      </c>
      <c r="E535" s="10">
        <f t="shared" si="33"/>
        <v>936.81391541472021</v>
      </c>
      <c r="F535" s="10" t="b">
        <f t="shared" si="34"/>
        <v>0</v>
      </c>
      <c r="G535" s="10">
        <f t="shared" si="35"/>
        <v>20</v>
      </c>
    </row>
    <row r="536" spans="1:7" x14ac:dyDescent="0.2">
      <c r="A536" s="1">
        <v>44816</v>
      </c>
      <c r="B536" s="2">
        <v>0.62015046296296295</v>
      </c>
      <c r="C536">
        <v>1.571</v>
      </c>
      <c r="D536">
        <f t="shared" si="32"/>
        <v>6.9881221999999994</v>
      </c>
      <c r="E536" s="10">
        <f t="shared" si="33"/>
        <v>1011.971189559174</v>
      </c>
      <c r="F536" s="10" t="b">
        <f t="shared" si="34"/>
        <v>0</v>
      </c>
      <c r="G536" s="10">
        <f t="shared" si="35"/>
        <v>20</v>
      </c>
    </row>
    <row r="537" spans="1:7" x14ac:dyDescent="0.2">
      <c r="A537" s="1">
        <v>44816</v>
      </c>
      <c r="B537" s="2">
        <v>0.62015046296296295</v>
      </c>
      <c r="C537">
        <v>1.2185900000000001</v>
      </c>
      <c r="D537">
        <f t="shared" si="32"/>
        <v>5.4205320380000002</v>
      </c>
      <c r="E537" s="10">
        <f t="shared" si="33"/>
        <v>942.23444745272025</v>
      </c>
      <c r="F537" s="10" t="b">
        <f t="shared" si="34"/>
        <v>0</v>
      </c>
      <c r="G537" s="10">
        <f t="shared" si="35"/>
        <v>20</v>
      </c>
    </row>
    <row r="538" spans="1:7" x14ac:dyDescent="0.2">
      <c r="A538" s="1">
        <v>44816</v>
      </c>
      <c r="B538" s="2">
        <v>0.62015046296296295</v>
      </c>
      <c r="C538">
        <v>0.90998699999999999</v>
      </c>
      <c r="D538">
        <f t="shared" si="32"/>
        <v>4.0478041734000003</v>
      </c>
      <c r="E538" s="10">
        <f t="shared" si="33"/>
        <v>1016.018993732574</v>
      </c>
      <c r="F538" s="10" t="b">
        <f t="shared" si="34"/>
        <v>0</v>
      </c>
      <c r="G538" s="10">
        <f t="shared" si="35"/>
        <v>20</v>
      </c>
    </row>
    <row r="539" spans="1:7" x14ac:dyDescent="0.2">
      <c r="A539" s="1">
        <v>44816</v>
      </c>
      <c r="B539" s="2">
        <v>0.62016203703703698</v>
      </c>
      <c r="C539">
        <v>0.89080099999999995</v>
      </c>
      <c r="D539">
        <f t="shared" si="32"/>
        <v>3.9624610081999996</v>
      </c>
      <c r="E539" s="10">
        <f t="shared" si="33"/>
        <v>946.19690846092021</v>
      </c>
      <c r="F539" s="10" t="b">
        <f t="shared" si="34"/>
        <v>0</v>
      </c>
      <c r="G539" s="10">
        <f t="shared" si="35"/>
        <v>20</v>
      </c>
    </row>
    <row r="540" spans="1:7" x14ac:dyDescent="0.2">
      <c r="A540" s="1">
        <v>44816</v>
      </c>
      <c r="B540" s="2">
        <v>0.62016203703703698</v>
      </c>
      <c r="C540">
        <v>0.68830800000000003</v>
      </c>
      <c r="D540">
        <f t="shared" si="32"/>
        <v>3.0617316456000001</v>
      </c>
      <c r="E540" s="10">
        <f t="shared" si="33"/>
        <v>1019.0807253781741</v>
      </c>
      <c r="F540" s="10" t="b">
        <f t="shared" si="34"/>
        <v>0</v>
      </c>
      <c r="G540" s="10">
        <f t="shared" si="35"/>
        <v>20</v>
      </c>
    </row>
    <row r="541" spans="1:7" x14ac:dyDescent="0.2">
      <c r="A541" s="1">
        <v>44816</v>
      </c>
      <c r="B541" s="2">
        <v>0.62016203703703698</v>
      </c>
      <c r="C541">
        <v>0.49563600000000002</v>
      </c>
      <c r="D541">
        <f t="shared" si="32"/>
        <v>2.2046880552000001</v>
      </c>
      <c r="E541" s="10">
        <f t="shared" si="33"/>
        <v>948.40159651612021</v>
      </c>
      <c r="F541" s="10" t="b">
        <f t="shared" si="34"/>
        <v>0</v>
      </c>
      <c r="G541" s="10">
        <f t="shared" si="35"/>
        <v>20</v>
      </c>
    </row>
    <row r="542" spans="1:7" x14ac:dyDescent="0.2">
      <c r="A542" s="1">
        <v>44816</v>
      </c>
      <c r="B542" s="2">
        <v>0.62016203703703698</v>
      </c>
      <c r="C542">
        <v>0.411769</v>
      </c>
      <c r="D542">
        <f t="shared" si="32"/>
        <v>1.8316308658</v>
      </c>
      <c r="E542" s="10">
        <f t="shared" si="33"/>
        <v>1020.912356243974</v>
      </c>
      <c r="F542" s="10" t="b">
        <f t="shared" si="34"/>
        <v>0</v>
      </c>
      <c r="G542" s="10">
        <f t="shared" si="35"/>
        <v>20</v>
      </c>
    </row>
    <row r="543" spans="1:7" x14ac:dyDescent="0.2">
      <c r="A543" s="1">
        <v>44816</v>
      </c>
      <c r="B543" s="2">
        <v>0.62017361111111113</v>
      </c>
      <c r="C543">
        <v>0.44927499999999998</v>
      </c>
      <c r="D543">
        <f t="shared" si="32"/>
        <v>1.9984650549999998</v>
      </c>
      <c r="E543" s="10">
        <f t="shared" si="33"/>
        <v>950.4000615711202</v>
      </c>
      <c r="F543" s="10" t="b">
        <f t="shared" si="34"/>
        <v>0</v>
      </c>
      <c r="G543" s="10">
        <f t="shared" si="35"/>
        <v>20</v>
      </c>
    </row>
    <row r="544" spans="1:7" x14ac:dyDescent="0.2">
      <c r="A544" s="1">
        <v>44816</v>
      </c>
      <c r="B544" s="2">
        <v>0.62017361111111113</v>
      </c>
      <c r="C544">
        <v>0.318079</v>
      </c>
      <c r="D544">
        <f t="shared" si="32"/>
        <v>1.4148790078</v>
      </c>
      <c r="E544" s="10">
        <f t="shared" si="33"/>
        <v>1022.327235251774</v>
      </c>
      <c r="F544" s="10" t="b">
        <f t="shared" si="34"/>
        <v>0</v>
      </c>
      <c r="G544" s="10">
        <f t="shared" si="35"/>
        <v>20</v>
      </c>
    </row>
    <row r="545" spans="1:7" x14ac:dyDescent="0.2">
      <c r="A545" s="1">
        <v>44816</v>
      </c>
      <c r="B545" s="2">
        <v>0.62017361111111113</v>
      </c>
      <c r="C545">
        <v>0.28586499999999998</v>
      </c>
      <c r="D545">
        <f t="shared" si="32"/>
        <v>1.2715846929999999</v>
      </c>
      <c r="E545" s="10">
        <f t="shared" si="33"/>
        <v>951.67164626412023</v>
      </c>
      <c r="F545" s="10" t="b">
        <f t="shared" si="34"/>
        <v>0</v>
      </c>
      <c r="G545" s="10">
        <f t="shared" si="35"/>
        <v>20</v>
      </c>
    </row>
    <row r="546" spans="1:7" x14ac:dyDescent="0.2">
      <c r="A546" s="1">
        <v>44816</v>
      </c>
      <c r="B546" s="2">
        <v>0.62017361111111113</v>
      </c>
      <c r="C546">
        <v>1.1666899999999999E-2</v>
      </c>
      <c r="D546">
        <f t="shared" si="32"/>
        <v>5.1896704579999994E-2</v>
      </c>
      <c r="E546" s="10">
        <f t="shared" si="33"/>
        <v>1022.3791319563541</v>
      </c>
      <c r="F546" s="10" t="b">
        <f t="shared" si="34"/>
        <v>0</v>
      </c>
      <c r="G546" s="10">
        <f t="shared" si="35"/>
        <v>20</v>
      </c>
    </row>
    <row r="547" spans="1:7" x14ac:dyDescent="0.2">
      <c r="A547" s="1">
        <v>44816</v>
      </c>
      <c r="B547" s="2">
        <v>0.62018518518518517</v>
      </c>
      <c r="C547">
        <v>-0.117188</v>
      </c>
      <c r="D547">
        <f t="shared" si="32"/>
        <v>-0.52127566159999994</v>
      </c>
      <c r="E547" s="10">
        <f t="shared" si="33"/>
        <v>951.67164626412023</v>
      </c>
      <c r="F547" s="10" t="b">
        <f t="shared" si="34"/>
        <v>0</v>
      </c>
      <c r="G547" s="10">
        <f t="shared" si="35"/>
        <v>20</v>
      </c>
    </row>
    <row r="548" spans="1:7" x14ac:dyDescent="0.2">
      <c r="A548" s="1">
        <v>44816</v>
      </c>
      <c r="B548" s="2">
        <v>0.62018518518518517</v>
      </c>
      <c r="C548">
        <v>-3.4475999999999999E-3</v>
      </c>
      <c r="D548">
        <f t="shared" si="32"/>
        <v>-1.533561432E-2</v>
      </c>
      <c r="E548" s="10">
        <f t="shared" si="33"/>
        <v>1022.3791319563541</v>
      </c>
      <c r="F548" s="10" t="b">
        <f t="shared" si="34"/>
        <v>0</v>
      </c>
      <c r="G548" s="10">
        <f t="shared" si="35"/>
        <v>20</v>
      </c>
    </row>
    <row r="549" spans="1:7" x14ac:dyDescent="0.2">
      <c r="A549" s="1">
        <v>44816</v>
      </c>
      <c r="B549" s="2">
        <v>0.62018518518518517</v>
      </c>
      <c r="C549">
        <v>-1.32186E-2</v>
      </c>
      <c r="D549">
        <f t="shared" si="32"/>
        <v>-5.8798976520000004E-2</v>
      </c>
      <c r="E549" s="10">
        <f t="shared" si="33"/>
        <v>951.67164626412023</v>
      </c>
      <c r="F549" s="10" t="b">
        <f t="shared" si="34"/>
        <v>0</v>
      </c>
      <c r="G549" s="10">
        <f t="shared" si="35"/>
        <v>20</v>
      </c>
    </row>
    <row r="550" spans="1:7" x14ac:dyDescent="0.2">
      <c r="A550" s="1">
        <v>44816</v>
      </c>
      <c r="B550" s="2">
        <v>0.62019675925925932</v>
      </c>
      <c r="C550">
        <v>-5.19972E-2</v>
      </c>
      <c r="D550">
        <f t="shared" si="32"/>
        <v>-0.23129394504</v>
      </c>
      <c r="E550" s="10">
        <f t="shared" si="33"/>
        <v>1022.3791319563541</v>
      </c>
      <c r="F550" s="10" t="b">
        <f t="shared" si="34"/>
        <v>0</v>
      </c>
      <c r="G550" s="10">
        <f t="shared" si="35"/>
        <v>20</v>
      </c>
    </row>
    <row r="551" spans="1:7" x14ac:dyDescent="0.2">
      <c r="A551" s="1">
        <v>44816</v>
      </c>
      <c r="B551" s="2">
        <v>0.62019675925925932</v>
      </c>
      <c r="C551">
        <v>-0.34914699999999999</v>
      </c>
      <c r="D551">
        <f t="shared" si="32"/>
        <v>-1.5530756853999999</v>
      </c>
      <c r="E551" s="10">
        <f t="shared" si="33"/>
        <v>951.67164626412023</v>
      </c>
      <c r="F551" s="10" t="b">
        <f t="shared" si="34"/>
        <v>0</v>
      </c>
      <c r="G551" s="10">
        <f t="shared" si="35"/>
        <v>20</v>
      </c>
    </row>
    <row r="552" spans="1:7" x14ac:dyDescent="0.2">
      <c r="A552" s="1">
        <v>44816</v>
      </c>
      <c r="B552" s="2">
        <v>0.62019675925925932</v>
      </c>
      <c r="C552">
        <v>-0.37047000000000002</v>
      </c>
      <c r="D552">
        <f t="shared" si="32"/>
        <v>-1.6479246540000001</v>
      </c>
      <c r="E552" s="10">
        <f t="shared" si="33"/>
        <v>1022.3791319563541</v>
      </c>
      <c r="F552" s="10" t="b">
        <f t="shared" si="34"/>
        <v>0</v>
      </c>
      <c r="G552" s="10">
        <f t="shared" si="35"/>
        <v>20</v>
      </c>
    </row>
    <row r="553" spans="1:7" x14ac:dyDescent="0.2">
      <c r="A553" s="1">
        <v>44816</v>
      </c>
      <c r="B553" s="2">
        <v>0.62019675925925932</v>
      </c>
      <c r="C553">
        <v>-0.145534</v>
      </c>
      <c r="D553">
        <f t="shared" si="32"/>
        <v>-0.64736433879999999</v>
      </c>
      <c r="E553" s="10">
        <f t="shared" si="33"/>
        <v>951.67164626412023</v>
      </c>
      <c r="F553" s="10" t="b">
        <f t="shared" si="34"/>
        <v>0</v>
      </c>
      <c r="G553" s="10">
        <f t="shared" si="35"/>
        <v>20</v>
      </c>
    </row>
    <row r="554" spans="1:7" x14ac:dyDescent="0.2">
      <c r="A554" s="1">
        <v>44816</v>
      </c>
      <c r="B554" s="2">
        <v>0.62020833333333336</v>
      </c>
      <c r="C554">
        <v>0.23935100000000001</v>
      </c>
      <c r="D554">
        <f t="shared" si="32"/>
        <v>1.0646811182</v>
      </c>
      <c r="E554" s="10">
        <f t="shared" si="33"/>
        <v>1023.4438130745541</v>
      </c>
      <c r="F554" s="10" t="b">
        <f t="shared" si="34"/>
        <v>0</v>
      </c>
      <c r="G554" s="10">
        <f t="shared" si="35"/>
        <v>20</v>
      </c>
    </row>
    <row r="555" spans="1:7" x14ac:dyDescent="0.2">
      <c r="A555" s="1">
        <v>44816</v>
      </c>
      <c r="B555" s="2">
        <v>0.62020833333333336</v>
      </c>
      <c r="C555">
        <v>0.191361</v>
      </c>
      <c r="D555">
        <f t="shared" si="32"/>
        <v>0.85121200019999999</v>
      </c>
      <c r="E555" s="10">
        <f t="shared" si="33"/>
        <v>952.52285826432023</v>
      </c>
      <c r="F555" s="10" t="b">
        <f t="shared" si="34"/>
        <v>0</v>
      </c>
      <c r="G555" s="10">
        <f t="shared" si="35"/>
        <v>20</v>
      </c>
    </row>
    <row r="556" spans="1:7" x14ac:dyDescent="0.2">
      <c r="A556" s="1">
        <v>44816</v>
      </c>
      <c r="B556" s="2">
        <v>0.62020833333333336</v>
      </c>
      <c r="C556">
        <v>0.18413499999999999</v>
      </c>
      <c r="D556">
        <f t="shared" si="32"/>
        <v>0.81906930699999991</v>
      </c>
      <c r="E556" s="10">
        <f t="shared" si="33"/>
        <v>1024.2628823815542</v>
      </c>
      <c r="F556" s="10" t="b">
        <f t="shared" si="34"/>
        <v>0</v>
      </c>
      <c r="G556" s="10">
        <f t="shared" si="35"/>
        <v>20</v>
      </c>
    </row>
    <row r="557" spans="1:7" x14ac:dyDescent="0.2">
      <c r="A557" s="1">
        <v>44816</v>
      </c>
      <c r="B557" s="2">
        <v>0.6202199074074074</v>
      </c>
      <c r="C557">
        <v>7.5636400000000006E-2</v>
      </c>
      <c r="D557">
        <f t="shared" si="32"/>
        <v>0.33644583448000004</v>
      </c>
      <c r="E557" s="10">
        <f t="shared" si="33"/>
        <v>952.85930409880018</v>
      </c>
      <c r="F557" s="10" t="b">
        <f t="shared" si="34"/>
        <v>0</v>
      </c>
      <c r="G557" s="10">
        <f t="shared" si="35"/>
        <v>20</v>
      </c>
    </row>
    <row r="558" spans="1:7" x14ac:dyDescent="0.2">
      <c r="A558" s="1">
        <v>44816</v>
      </c>
      <c r="B558" s="2">
        <v>0.6202199074074074</v>
      </c>
      <c r="C558">
        <v>0.27207399999999998</v>
      </c>
      <c r="D558">
        <f t="shared" si="32"/>
        <v>1.2102395667999999</v>
      </c>
      <c r="E558" s="10">
        <f t="shared" si="33"/>
        <v>1025.4731219483542</v>
      </c>
      <c r="F558" s="10" t="b">
        <f t="shared" si="34"/>
        <v>0</v>
      </c>
      <c r="G558" s="10">
        <f t="shared" si="35"/>
        <v>20</v>
      </c>
    </row>
    <row r="559" spans="1:7" x14ac:dyDescent="0.2">
      <c r="A559" s="1">
        <v>44816</v>
      </c>
      <c r="B559" s="2">
        <v>0.6202199074074074</v>
      </c>
      <c r="C559">
        <v>0.31634899999999999</v>
      </c>
      <c r="D559">
        <f t="shared" si="32"/>
        <v>1.4071836218</v>
      </c>
      <c r="E559" s="10">
        <f t="shared" si="33"/>
        <v>954.26648772060014</v>
      </c>
      <c r="F559" s="10" t="b">
        <f t="shared" si="34"/>
        <v>0</v>
      </c>
      <c r="G559" s="10">
        <f t="shared" si="35"/>
        <v>20</v>
      </c>
    </row>
    <row r="560" spans="1:7" x14ac:dyDescent="0.2">
      <c r="A560" s="1">
        <v>44816</v>
      </c>
      <c r="B560" s="2">
        <v>0.6202199074074074</v>
      </c>
      <c r="C560">
        <v>0.33614500000000003</v>
      </c>
      <c r="D560">
        <f t="shared" si="32"/>
        <v>1.495240189</v>
      </c>
      <c r="E560" s="10">
        <f t="shared" si="33"/>
        <v>1026.9683621373542</v>
      </c>
      <c r="F560" s="10" t="b">
        <f t="shared" si="34"/>
        <v>0</v>
      </c>
      <c r="G560" s="10">
        <f t="shared" si="35"/>
        <v>20</v>
      </c>
    </row>
    <row r="561" spans="1:7" x14ac:dyDescent="0.2">
      <c r="A561" s="1">
        <v>44816</v>
      </c>
      <c r="B561" s="2">
        <v>0.62023148148148144</v>
      </c>
      <c r="C561">
        <v>0.36998700000000001</v>
      </c>
      <c r="D561">
        <f t="shared" si="32"/>
        <v>1.6457761734</v>
      </c>
      <c r="E561" s="10">
        <f t="shared" si="33"/>
        <v>955.91226389400015</v>
      </c>
      <c r="F561" s="10" t="b">
        <f t="shared" si="34"/>
        <v>0</v>
      </c>
      <c r="G561" s="10">
        <f t="shared" si="35"/>
        <v>20</v>
      </c>
    </row>
    <row r="562" spans="1:7" x14ac:dyDescent="0.2">
      <c r="A562" s="1">
        <v>44816</v>
      </c>
      <c r="B562" s="2">
        <v>0.62023148148148144</v>
      </c>
      <c r="C562">
        <v>0.340725</v>
      </c>
      <c r="D562">
        <f t="shared" si="32"/>
        <v>1.515612945</v>
      </c>
      <c r="E562" s="10">
        <f t="shared" si="33"/>
        <v>1028.4839750823542</v>
      </c>
      <c r="F562" s="10" t="b">
        <f t="shared" si="34"/>
        <v>0</v>
      </c>
      <c r="G562" s="10">
        <f t="shared" si="35"/>
        <v>20</v>
      </c>
    </row>
    <row r="563" spans="1:7" x14ac:dyDescent="0.2">
      <c r="A563" s="1">
        <v>44816</v>
      </c>
      <c r="B563" s="2">
        <v>0.62023148148148144</v>
      </c>
      <c r="C563">
        <v>0.34240500000000001</v>
      </c>
      <c r="D563">
        <f t="shared" si="32"/>
        <v>1.5230859210000001</v>
      </c>
      <c r="E563" s="10">
        <f t="shared" si="33"/>
        <v>957.43534981500011</v>
      </c>
      <c r="F563" s="10" t="b">
        <f t="shared" si="34"/>
        <v>0</v>
      </c>
      <c r="G563" s="10">
        <f t="shared" si="35"/>
        <v>20</v>
      </c>
    </row>
    <row r="564" spans="1:7" x14ac:dyDescent="0.2">
      <c r="A564" s="1">
        <v>44816</v>
      </c>
      <c r="B564" s="2">
        <v>0.62023148148148144</v>
      </c>
      <c r="C564">
        <v>0.33573799999999998</v>
      </c>
      <c r="D564">
        <f t="shared" si="32"/>
        <v>1.4934297715999998</v>
      </c>
      <c r="E564" s="10">
        <f t="shared" si="33"/>
        <v>1029.9774048539541</v>
      </c>
      <c r="F564" s="10" t="b">
        <f t="shared" si="34"/>
        <v>0</v>
      </c>
      <c r="G564" s="10">
        <f t="shared" si="35"/>
        <v>20</v>
      </c>
    </row>
    <row r="565" spans="1:7" x14ac:dyDescent="0.2">
      <c r="A565" s="1">
        <v>44816</v>
      </c>
      <c r="B565" s="2">
        <v>0.62024305555555559</v>
      </c>
      <c r="C565">
        <v>0.30942700000000001</v>
      </c>
      <c r="D565">
        <f t="shared" si="32"/>
        <v>1.3763931814000001</v>
      </c>
      <c r="E565" s="10">
        <f t="shared" si="33"/>
        <v>958.81174299640008</v>
      </c>
      <c r="F565" s="10" t="b">
        <f t="shared" si="34"/>
        <v>0</v>
      </c>
      <c r="G565" s="10">
        <f t="shared" si="35"/>
        <v>20</v>
      </c>
    </row>
    <row r="566" spans="1:7" x14ac:dyDescent="0.2">
      <c r="A566" s="1">
        <v>44816</v>
      </c>
      <c r="B566" s="2">
        <v>0.62024305555555559</v>
      </c>
      <c r="C566">
        <v>0.29945300000000002</v>
      </c>
      <c r="D566">
        <f t="shared" si="32"/>
        <v>1.3320268346000002</v>
      </c>
      <c r="E566" s="10">
        <f t="shared" si="33"/>
        <v>1031.309431688554</v>
      </c>
      <c r="F566" s="10" t="b">
        <f t="shared" si="34"/>
        <v>0</v>
      </c>
      <c r="G566" s="10">
        <f t="shared" si="35"/>
        <v>20</v>
      </c>
    </row>
    <row r="567" spans="1:7" x14ac:dyDescent="0.2">
      <c r="A567" s="1">
        <v>44816</v>
      </c>
      <c r="B567" s="2">
        <v>0.62024305555555559</v>
      </c>
      <c r="C567">
        <v>0.29405900000000001</v>
      </c>
      <c r="D567">
        <f t="shared" si="32"/>
        <v>1.3080332438</v>
      </c>
      <c r="E567" s="10">
        <f t="shared" si="33"/>
        <v>960.11977624020005</v>
      </c>
      <c r="F567" s="10" t="b">
        <f t="shared" si="34"/>
        <v>0</v>
      </c>
      <c r="G567" s="10">
        <f t="shared" si="35"/>
        <v>20</v>
      </c>
    </row>
    <row r="568" spans="1:7" x14ac:dyDescent="0.2">
      <c r="A568" s="1">
        <v>44816</v>
      </c>
      <c r="B568" s="2">
        <v>0.62024305555555559</v>
      </c>
      <c r="C568">
        <v>0.28596700000000003</v>
      </c>
      <c r="D568">
        <f t="shared" si="32"/>
        <v>1.2720384094000001</v>
      </c>
      <c r="E568" s="10">
        <f t="shared" si="33"/>
        <v>1032.581470097954</v>
      </c>
      <c r="F568" s="10" t="b">
        <f t="shared" si="34"/>
        <v>0</v>
      </c>
      <c r="G568" s="10">
        <f t="shared" si="35"/>
        <v>20</v>
      </c>
    </row>
    <row r="569" spans="1:7" x14ac:dyDescent="0.2">
      <c r="A569" s="1">
        <v>44816</v>
      </c>
      <c r="B569" s="2">
        <v>0.62025462962962963</v>
      </c>
      <c r="C569">
        <v>0.28881699999999999</v>
      </c>
      <c r="D569">
        <f t="shared" si="32"/>
        <v>1.2847157793999999</v>
      </c>
      <c r="E569" s="10">
        <f t="shared" si="33"/>
        <v>961.40449201960007</v>
      </c>
      <c r="F569" s="10" t="b">
        <f t="shared" si="34"/>
        <v>0</v>
      </c>
      <c r="G569" s="10">
        <f t="shared" si="35"/>
        <v>20</v>
      </c>
    </row>
    <row r="570" spans="1:7" x14ac:dyDescent="0.2">
      <c r="A570" s="1">
        <v>44816</v>
      </c>
      <c r="B570" s="2">
        <v>0.62025462962962963</v>
      </c>
      <c r="C570">
        <v>0.225662</v>
      </c>
      <c r="D570">
        <f t="shared" si="32"/>
        <v>1.0037897084</v>
      </c>
      <c r="E570" s="10">
        <f t="shared" si="33"/>
        <v>1033.5852598063541</v>
      </c>
      <c r="F570" s="10" t="b">
        <f t="shared" si="34"/>
        <v>0</v>
      </c>
      <c r="G570" s="10">
        <f t="shared" si="35"/>
        <v>20</v>
      </c>
    </row>
    <row r="571" spans="1:7" x14ac:dyDescent="0.2">
      <c r="A571" s="1">
        <v>44816</v>
      </c>
      <c r="B571" s="2">
        <v>0.62025462962962963</v>
      </c>
      <c r="C571">
        <v>-2.01397E-2</v>
      </c>
      <c r="D571">
        <f t="shared" si="32"/>
        <v>-8.9585413539999992E-2</v>
      </c>
      <c r="E571" s="10">
        <f t="shared" si="33"/>
        <v>961.40449201960007</v>
      </c>
      <c r="F571" s="10" t="b">
        <f t="shared" si="34"/>
        <v>0</v>
      </c>
      <c r="G571" s="10">
        <f t="shared" si="35"/>
        <v>20</v>
      </c>
    </row>
    <row r="572" spans="1:7" x14ac:dyDescent="0.2">
      <c r="A572" s="1">
        <v>44816</v>
      </c>
      <c r="B572" s="2">
        <v>0.62025462962962963</v>
      </c>
      <c r="C572">
        <v>-5.0368700000000002E-2</v>
      </c>
      <c r="D572">
        <f t="shared" si="32"/>
        <v>-0.22405005134</v>
      </c>
      <c r="E572" s="10">
        <f t="shared" si="33"/>
        <v>1033.5852598063541</v>
      </c>
      <c r="F572" s="10" t="b">
        <f t="shared" si="34"/>
        <v>0</v>
      </c>
      <c r="G572" s="10">
        <f t="shared" si="35"/>
        <v>20</v>
      </c>
    </row>
    <row r="573" spans="1:7" x14ac:dyDescent="0.2">
      <c r="A573" s="1">
        <v>44816</v>
      </c>
      <c r="B573" s="2">
        <v>0.62026620370370367</v>
      </c>
      <c r="C573">
        <v>-0.116425</v>
      </c>
      <c r="D573">
        <f t="shared" si="32"/>
        <v>-0.51788168499999998</v>
      </c>
      <c r="E573" s="10">
        <f t="shared" si="33"/>
        <v>961.40449201960007</v>
      </c>
      <c r="F573" s="10" t="b">
        <f t="shared" si="34"/>
        <v>0</v>
      </c>
      <c r="G573" s="10">
        <f t="shared" si="35"/>
        <v>20</v>
      </c>
    </row>
    <row r="574" spans="1:7" x14ac:dyDescent="0.2">
      <c r="A574" s="1">
        <v>44816</v>
      </c>
      <c r="B574" s="2">
        <v>0.62026620370370367</v>
      </c>
      <c r="C574">
        <v>-0.34935100000000002</v>
      </c>
      <c r="D574">
        <f t="shared" si="32"/>
        <v>-1.5539831182000001</v>
      </c>
      <c r="E574" s="10">
        <f t="shared" si="33"/>
        <v>1033.5852598063541</v>
      </c>
      <c r="F574" s="10" t="b">
        <f t="shared" si="34"/>
        <v>0</v>
      </c>
      <c r="G574" s="10">
        <f t="shared" si="35"/>
        <v>20</v>
      </c>
    </row>
    <row r="575" spans="1:7" x14ac:dyDescent="0.2">
      <c r="A575" s="1">
        <v>44816</v>
      </c>
      <c r="B575" s="2">
        <v>0.62026620370370367</v>
      </c>
      <c r="C575">
        <v>-0.43693300000000002</v>
      </c>
      <c r="D575">
        <f t="shared" si="32"/>
        <v>-1.9435653706</v>
      </c>
      <c r="E575" s="10">
        <f t="shared" si="33"/>
        <v>961.40449201960007</v>
      </c>
      <c r="F575" s="10" t="b">
        <f t="shared" si="34"/>
        <v>0</v>
      </c>
      <c r="G575" s="10">
        <f t="shared" si="35"/>
        <v>20</v>
      </c>
    </row>
    <row r="576" spans="1:7" x14ac:dyDescent="0.2">
      <c r="A576" s="1">
        <v>44816</v>
      </c>
      <c r="B576" s="2">
        <v>0.62027777777777782</v>
      </c>
      <c r="C576">
        <v>-0.38716200000000001</v>
      </c>
      <c r="D576">
        <f t="shared" si="32"/>
        <v>-1.7221740083999999</v>
      </c>
      <c r="E576" s="10">
        <f t="shared" si="33"/>
        <v>1033.5852598063541</v>
      </c>
      <c r="F576" s="10" t="b">
        <f t="shared" si="34"/>
        <v>0</v>
      </c>
      <c r="G576" s="10">
        <f t="shared" si="35"/>
        <v>20</v>
      </c>
    </row>
    <row r="577" spans="1:7" x14ac:dyDescent="0.2">
      <c r="A577" s="1">
        <v>44816</v>
      </c>
      <c r="B577" s="2">
        <v>0.62027777777777782</v>
      </c>
      <c r="C577">
        <v>-0.29958000000000001</v>
      </c>
      <c r="D577">
        <f t="shared" si="32"/>
        <v>-1.332591756</v>
      </c>
      <c r="E577" s="10">
        <f t="shared" si="33"/>
        <v>961.40449201960007</v>
      </c>
      <c r="F577" s="10" t="b">
        <f t="shared" si="34"/>
        <v>0</v>
      </c>
      <c r="G577" s="10">
        <f t="shared" si="35"/>
        <v>20</v>
      </c>
    </row>
    <row r="578" spans="1:7" x14ac:dyDescent="0.2">
      <c r="A578" s="1">
        <v>44816</v>
      </c>
      <c r="B578" s="2">
        <v>0.62027777777777782</v>
      </c>
      <c r="C578">
        <v>-0.48410900000000001</v>
      </c>
      <c r="D578">
        <f t="shared" si="32"/>
        <v>-2.1534136537999999</v>
      </c>
      <c r="E578" s="10">
        <f t="shared" si="33"/>
        <v>1033.5852598063541</v>
      </c>
      <c r="F578" s="10" t="b">
        <f t="shared" si="34"/>
        <v>0</v>
      </c>
      <c r="G578" s="10">
        <f t="shared" si="35"/>
        <v>20</v>
      </c>
    </row>
    <row r="579" spans="1:7" x14ac:dyDescent="0.2">
      <c r="A579" s="1">
        <v>44816</v>
      </c>
      <c r="B579" s="2">
        <v>0.62027777777777782</v>
      </c>
      <c r="C579">
        <v>-0.46085199999999998</v>
      </c>
      <c r="D579">
        <f t="shared" si="32"/>
        <v>-2.0499618663999999</v>
      </c>
      <c r="E579" s="10">
        <f t="shared" si="33"/>
        <v>961.40449201960007</v>
      </c>
      <c r="F579" s="10" t="b">
        <f t="shared" si="34"/>
        <v>0</v>
      </c>
      <c r="G579" s="10">
        <f t="shared" si="35"/>
        <v>20</v>
      </c>
    </row>
    <row r="580" spans="1:7" x14ac:dyDescent="0.2">
      <c r="A580" s="1">
        <v>44816</v>
      </c>
      <c r="B580" s="2">
        <v>0.62028935185185186</v>
      </c>
      <c r="C580">
        <v>-0.42110599999999998</v>
      </c>
      <c r="D580">
        <f t="shared" si="32"/>
        <v>-1.8731637092</v>
      </c>
      <c r="E580" s="10">
        <f t="shared" si="33"/>
        <v>1033.5852598063541</v>
      </c>
      <c r="F580" s="10" t="b">
        <f t="shared" si="34"/>
        <v>0</v>
      </c>
      <c r="G580" s="10">
        <f t="shared" si="35"/>
        <v>20</v>
      </c>
    </row>
    <row r="581" spans="1:7" x14ac:dyDescent="0.2">
      <c r="A581" s="1">
        <v>44816</v>
      </c>
      <c r="B581" s="2">
        <v>0.62028935185185186</v>
      </c>
      <c r="C581">
        <v>-0.43306600000000001</v>
      </c>
      <c r="D581">
        <f t="shared" ref="D581:D644" si="36">C581*4.4482</f>
        <v>-1.9263641812000001</v>
      </c>
      <c r="E581" s="10">
        <f t="shared" ref="E581:E644" si="37">IF(D581&gt;0,D581+E579, E579)</f>
        <v>961.40449201960007</v>
      </c>
      <c r="F581" s="10" t="b">
        <f t="shared" ref="F581:F644" si="38">IF(D581&gt;13.345,1)</f>
        <v>0</v>
      </c>
      <c r="G581" s="10">
        <f t="shared" ref="G581:G644" si="39">IF(D581&gt;13.345,G580+1,G580)</f>
        <v>20</v>
      </c>
    </row>
    <row r="582" spans="1:7" x14ac:dyDescent="0.2">
      <c r="A582" s="1">
        <v>44816</v>
      </c>
      <c r="B582" s="2">
        <v>0.62028935185185186</v>
      </c>
      <c r="C582">
        <v>1.77229E-2</v>
      </c>
      <c r="D582">
        <f t="shared" si="36"/>
        <v>7.8835003779999996E-2</v>
      </c>
      <c r="E582" s="10">
        <f t="shared" si="37"/>
        <v>1033.664094810134</v>
      </c>
      <c r="F582" s="10" t="b">
        <f t="shared" si="38"/>
        <v>0</v>
      </c>
      <c r="G582" s="10">
        <f t="shared" si="39"/>
        <v>20</v>
      </c>
    </row>
    <row r="583" spans="1:7" x14ac:dyDescent="0.2">
      <c r="A583" s="1">
        <v>44816</v>
      </c>
      <c r="B583" s="2">
        <v>0.62028935185185186</v>
      </c>
      <c r="C583">
        <v>-4.7671499999999999E-2</v>
      </c>
      <c r="D583">
        <f t="shared" si="36"/>
        <v>-0.21205236629999999</v>
      </c>
      <c r="E583" s="10">
        <f t="shared" si="37"/>
        <v>961.40449201960007</v>
      </c>
      <c r="F583" s="10" t="b">
        <f t="shared" si="38"/>
        <v>0</v>
      </c>
      <c r="G583" s="10">
        <f t="shared" si="39"/>
        <v>20</v>
      </c>
    </row>
    <row r="584" spans="1:7" x14ac:dyDescent="0.2">
      <c r="A584" s="1">
        <v>44816</v>
      </c>
      <c r="B584" s="2">
        <v>0.62030092592592589</v>
      </c>
      <c r="C584">
        <v>0.221998</v>
      </c>
      <c r="D584">
        <f t="shared" si="36"/>
        <v>0.98749150360000004</v>
      </c>
      <c r="E584" s="10">
        <f t="shared" si="37"/>
        <v>1034.651586313734</v>
      </c>
      <c r="F584" s="10" t="b">
        <f t="shared" si="38"/>
        <v>0</v>
      </c>
      <c r="G584" s="10">
        <f t="shared" si="39"/>
        <v>20</v>
      </c>
    </row>
    <row r="585" spans="1:7" x14ac:dyDescent="0.2">
      <c r="A585" s="1">
        <v>44816</v>
      </c>
      <c r="B585" s="2">
        <v>0.62030092592592589</v>
      </c>
      <c r="C585">
        <v>0.14749399999999999</v>
      </c>
      <c r="D585">
        <f t="shared" si="36"/>
        <v>0.65608281079999997</v>
      </c>
      <c r="E585" s="10">
        <f t="shared" si="37"/>
        <v>962.06057483040001</v>
      </c>
      <c r="F585" s="10" t="b">
        <f t="shared" si="38"/>
        <v>0</v>
      </c>
      <c r="G585" s="10">
        <f t="shared" si="39"/>
        <v>20</v>
      </c>
    </row>
    <row r="586" spans="1:7" x14ac:dyDescent="0.2">
      <c r="A586" s="1">
        <v>44816</v>
      </c>
      <c r="B586" s="2">
        <v>0.62030092592592589</v>
      </c>
      <c r="C586">
        <v>0.324542</v>
      </c>
      <c r="D586">
        <f t="shared" si="36"/>
        <v>1.4436277244</v>
      </c>
      <c r="E586" s="10">
        <f t="shared" si="37"/>
        <v>1036.0952140381339</v>
      </c>
      <c r="F586" s="10" t="b">
        <f t="shared" si="38"/>
        <v>0</v>
      </c>
      <c r="G586" s="10">
        <f t="shared" si="39"/>
        <v>20</v>
      </c>
    </row>
    <row r="587" spans="1:7" x14ac:dyDescent="0.2">
      <c r="A587" s="1">
        <v>44816</v>
      </c>
      <c r="B587" s="2">
        <v>0.62030092592592589</v>
      </c>
      <c r="C587">
        <v>0.160522</v>
      </c>
      <c r="D587">
        <f t="shared" si="36"/>
        <v>0.7140339604</v>
      </c>
      <c r="E587" s="10">
        <f t="shared" si="37"/>
        <v>962.77460879080002</v>
      </c>
      <c r="F587" s="10" t="b">
        <f t="shared" si="38"/>
        <v>0</v>
      </c>
      <c r="G587" s="10">
        <f t="shared" si="39"/>
        <v>20</v>
      </c>
    </row>
    <row r="588" spans="1:7" x14ac:dyDescent="0.2">
      <c r="A588" s="1">
        <v>44816</v>
      </c>
      <c r="B588" s="2">
        <v>0.62031249999999993</v>
      </c>
      <c r="C588">
        <v>0.119148</v>
      </c>
      <c r="D588">
        <f t="shared" si="36"/>
        <v>0.52999413360000003</v>
      </c>
      <c r="E588" s="10">
        <f t="shared" si="37"/>
        <v>1036.6252081717339</v>
      </c>
      <c r="F588" s="10" t="b">
        <f t="shared" si="38"/>
        <v>0</v>
      </c>
      <c r="G588" s="10">
        <f t="shared" si="39"/>
        <v>20</v>
      </c>
    </row>
    <row r="589" spans="1:7" x14ac:dyDescent="0.2">
      <c r="A589" s="1">
        <v>44816</v>
      </c>
      <c r="B589" s="2">
        <v>0.62031249999999993</v>
      </c>
      <c r="C589">
        <v>7.51275E-2</v>
      </c>
      <c r="D589">
        <f t="shared" si="36"/>
        <v>0.33418214549999997</v>
      </c>
      <c r="E589" s="10">
        <f t="shared" si="37"/>
        <v>963.10879093630001</v>
      </c>
      <c r="F589" s="10" t="b">
        <f t="shared" si="38"/>
        <v>0</v>
      </c>
      <c r="G589" s="10">
        <f t="shared" si="39"/>
        <v>20</v>
      </c>
    </row>
    <row r="590" spans="1:7" x14ac:dyDescent="0.2">
      <c r="A590" s="1">
        <v>44816</v>
      </c>
      <c r="B590" s="2">
        <v>0.62031249999999993</v>
      </c>
      <c r="C590">
        <v>0.21080199999999999</v>
      </c>
      <c r="D590">
        <f t="shared" si="36"/>
        <v>0.9376894563999999</v>
      </c>
      <c r="E590" s="10">
        <f t="shared" si="37"/>
        <v>1037.5628976281339</v>
      </c>
      <c r="F590" s="10" t="b">
        <f t="shared" si="38"/>
        <v>0</v>
      </c>
      <c r="G590" s="10">
        <f t="shared" si="39"/>
        <v>20</v>
      </c>
    </row>
    <row r="591" spans="1:7" x14ac:dyDescent="0.2">
      <c r="A591" s="1">
        <v>44816</v>
      </c>
      <c r="B591" s="2">
        <v>0.62032407407407408</v>
      </c>
      <c r="C591">
        <v>8.4898399999999999E-2</v>
      </c>
      <c r="D591">
        <f t="shared" si="36"/>
        <v>0.37764506287999999</v>
      </c>
      <c r="E591" s="10">
        <f t="shared" si="37"/>
        <v>963.48643599918</v>
      </c>
      <c r="F591" s="10" t="b">
        <f t="shared" si="38"/>
        <v>0</v>
      </c>
      <c r="G591" s="10">
        <f t="shared" si="39"/>
        <v>20</v>
      </c>
    </row>
    <row r="592" spans="1:7" x14ac:dyDescent="0.2">
      <c r="A592" s="1">
        <v>44816</v>
      </c>
      <c r="B592" s="2">
        <v>0.62032407407407408</v>
      </c>
      <c r="C592">
        <v>0.11741799999999999</v>
      </c>
      <c r="D592">
        <f t="shared" si="36"/>
        <v>0.52229874759999995</v>
      </c>
      <c r="E592" s="10">
        <f t="shared" si="37"/>
        <v>1038.0851963757339</v>
      </c>
      <c r="F592" s="10" t="b">
        <f t="shared" si="38"/>
        <v>0</v>
      </c>
      <c r="G592" s="10">
        <f t="shared" si="39"/>
        <v>20</v>
      </c>
    </row>
    <row r="593" spans="1:7" x14ac:dyDescent="0.2">
      <c r="A593" s="1">
        <v>44816</v>
      </c>
      <c r="B593" s="2">
        <v>0.62032407407407408</v>
      </c>
      <c r="C593">
        <v>0.11146300000000001</v>
      </c>
      <c r="D593">
        <f t="shared" si="36"/>
        <v>0.49580971660000001</v>
      </c>
      <c r="E593" s="10">
        <f t="shared" si="37"/>
        <v>963.98224571577998</v>
      </c>
      <c r="F593" s="10" t="b">
        <f t="shared" si="38"/>
        <v>0</v>
      </c>
      <c r="G593" s="10">
        <f t="shared" si="39"/>
        <v>20</v>
      </c>
    </row>
    <row r="594" spans="1:7" x14ac:dyDescent="0.2">
      <c r="A594" s="1">
        <v>44816</v>
      </c>
      <c r="B594" s="2">
        <v>0.62032407407407408</v>
      </c>
      <c r="C594">
        <v>0.300369</v>
      </c>
      <c r="D594">
        <f t="shared" si="36"/>
        <v>1.3361013857999999</v>
      </c>
      <c r="E594" s="10">
        <f t="shared" si="37"/>
        <v>1039.4212977615339</v>
      </c>
      <c r="F594" s="10" t="b">
        <f t="shared" si="38"/>
        <v>0</v>
      </c>
      <c r="G594" s="10">
        <f t="shared" si="39"/>
        <v>20</v>
      </c>
    </row>
    <row r="595" spans="1:7" x14ac:dyDescent="0.2">
      <c r="A595" s="1">
        <v>44816</v>
      </c>
      <c r="B595" s="2">
        <v>0.62033564814814812</v>
      </c>
      <c r="C595">
        <v>0.113397</v>
      </c>
      <c r="D595">
        <f t="shared" si="36"/>
        <v>0.50441253539999997</v>
      </c>
      <c r="E595" s="10">
        <f t="shared" si="37"/>
        <v>964.48665825117996</v>
      </c>
      <c r="F595" s="10" t="b">
        <f t="shared" si="38"/>
        <v>0</v>
      </c>
      <c r="G595" s="10">
        <f t="shared" si="39"/>
        <v>20</v>
      </c>
    </row>
    <row r="596" spans="1:7" x14ac:dyDescent="0.2">
      <c r="A596" s="1">
        <v>44816</v>
      </c>
      <c r="B596" s="2">
        <v>0.62033564814814812</v>
      </c>
      <c r="C596">
        <v>0.145509</v>
      </c>
      <c r="D596">
        <f t="shared" si="36"/>
        <v>0.64725313379999994</v>
      </c>
      <c r="E596" s="10">
        <f t="shared" si="37"/>
        <v>1040.0685508953338</v>
      </c>
      <c r="F596" s="10" t="b">
        <f t="shared" si="38"/>
        <v>0</v>
      </c>
      <c r="G596" s="10">
        <f t="shared" si="39"/>
        <v>20</v>
      </c>
    </row>
    <row r="597" spans="1:7" x14ac:dyDescent="0.2">
      <c r="A597" s="1">
        <v>44816</v>
      </c>
      <c r="B597" s="2">
        <v>0.62033564814814812</v>
      </c>
      <c r="C597">
        <v>0.12958</v>
      </c>
      <c r="D597">
        <f t="shared" si="36"/>
        <v>0.57639775599999998</v>
      </c>
      <c r="E597" s="10">
        <f t="shared" si="37"/>
        <v>965.06305600717997</v>
      </c>
      <c r="F597" s="10" t="b">
        <f t="shared" si="38"/>
        <v>0</v>
      </c>
      <c r="G597" s="10">
        <f t="shared" si="39"/>
        <v>20</v>
      </c>
    </row>
    <row r="598" spans="1:7" x14ac:dyDescent="0.2">
      <c r="A598" s="1">
        <v>44816</v>
      </c>
      <c r="B598" s="2">
        <v>0.62033564814814812</v>
      </c>
      <c r="C598">
        <v>0.11726499999999999</v>
      </c>
      <c r="D598">
        <f t="shared" si="36"/>
        <v>0.52161817300000002</v>
      </c>
      <c r="E598" s="10">
        <f t="shared" si="37"/>
        <v>1040.5901690683338</v>
      </c>
      <c r="F598" s="10" t="b">
        <f t="shared" si="38"/>
        <v>0</v>
      </c>
      <c r="G598" s="10">
        <f t="shared" si="39"/>
        <v>20</v>
      </c>
    </row>
    <row r="599" spans="1:7" x14ac:dyDescent="0.2">
      <c r="A599" s="1">
        <v>44816</v>
      </c>
      <c r="B599" s="2">
        <v>0.62034722222222227</v>
      </c>
      <c r="C599">
        <v>0.15970699999999999</v>
      </c>
      <c r="D599">
        <f t="shared" si="36"/>
        <v>0.71040867739999991</v>
      </c>
      <c r="E599" s="10">
        <f t="shared" si="37"/>
        <v>965.77346468457995</v>
      </c>
      <c r="F599" s="10" t="b">
        <f t="shared" si="38"/>
        <v>0</v>
      </c>
      <c r="G599" s="10">
        <f t="shared" si="39"/>
        <v>20</v>
      </c>
    </row>
    <row r="600" spans="1:7" x14ac:dyDescent="0.2">
      <c r="A600" s="1">
        <v>44816</v>
      </c>
      <c r="B600" s="2">
        <v>0.62034722222222227</v>
      </c>
      <c r="C600">
        <v>-0.105127</v>
      </c>
      <c r="D600">
        <f t="shared" si="36"/>
        <v>-0.46762592139999998</v>
      </c>
      <c r="E600" s="10">
        <f t="shared" si="37"/>
        <v>1040.5901690683338</v>
      </c>
      <c r="F600" s="10" t="b">
        <f t="shared" si="38"/>
        <v>0</v>
      </c>
      <c r="G600" s="10">
        <f t="shared" si="39"/>
        <v>20</v>
      </c>
    </row>
    <row r="601" spans="1:7" x14ac:dyDescent="0.2">
      <c r="A601" s="1">
        <v>44816</v>
      </c>
      <c r="B601" s="2">
        <v>0.62034722222222227</v>
      </c>
      <c r="C601">
        <v>8.33208E-2</v>
      </c>
      <c r="D601">
        <f t="shared" si="36"/>
        <v>0.37062758256</v>
      </c>
      <c r="E601" s="10">
        <f t="shared" si="37"/>
        <v>966.14409226713997</v>
      </c>
      <c r="F601" s="10" t="b">
        <f t="shared" si="38"/>
        <v>0</v>
      </c>
      <c r="G601" s="10">
        <f t="shared" si="39"/>
        <v>20</v>
      </c>
    </row>
    <row r="602" spans="1:7" x14ac:dyDescent="0.2">
      <c r="A602" s="1">
        <v>44816</v>
      </c>
      <c r="B602" s="2">
        <v>0.62034722222222227</v>
      </c>
      <c r="C602">
        <v>8.3727999999999997E-2</v>
      </c>
      <c r="D602">
        <f t="shared" si="36"/>
        <v>0.37243888959999999</v>
      </c>
      <c r="E602" s="10">
        <f t="shared" si="37"/>
        <v>1040.9626079579339</v>
      </c>
      <c r="F602" s="10" t="b">
        <f t="shared" si="38"/>
        <v>0</v>
      </c>
      <c r="G602" s="10">
        <f t="shared" si="39"/>
        <v>20</v>
      </c>
    </row>
    <row r="603" spans="1:7" x14ac:dyDescent="0.2">
      <c r="A603" s="1">
        <v>44816</v>
      </c>
      <c r="B603" s="2">
        <v>0.62035879629629631</v>
      </c>
      <c r="C603">
        <v>-2.0852200000000001E-2</v>
      </c>
      <c r="D603">
        <f t="shared" si="36"/>
        <v>-9.2754756040000011E-2</v>
      </c>
      <c r="E603" s="10">
        <f t="shared" si="37"/>
        <v>966.14409226713997</v>
      </c>
      <c r="F603" s="10" t="b">
        <f t="shared" si="38"/>
        <v>0</v>
      </c>
      <c r="G603" s="10">
        <f t="shared" si="39"/>
        <v>20</v>
      </c>
    </row>
    <row r="604" spans="1:7" x14ac:dyDescent="0.2">
      <c r="A604" s="1">
        <v>44816</v>
      </c>
      <c r="B604" s="2">
        <v>0.62035879629629631</v>
      </c>
      <c r="C604">
        <v>-0.114033</v>
      </c>
      <c r="D604">
        <f t="shared" si="36"/>
        <v>-0.50724159059999996</v>
      </c>
      <c r="E604" s="10">
        <f t="shared" si="37"/>
        <v>1040.9626079579339</v>
      </c>
      <c r="F604" s="10" t="b">
        <f t="shared" si="38"/>
        <v>0</v>
      </c>
      <c r="G604" s="10">
        <f t="shared" si="39"/>
        <v>20</v>
      </c>
    </row>
    <row r="605" spans="1:7" x14ac:dyDescent="0.2">
      <c r="A605" s="1">
        <v>44816</v>
      </c>
      <c r="B605" s="2">
        <v>0.62035879629629631</v>
      </c>
      <c r="C605">
        <v>-0.12726399999999999</v>
      </c>
      <c r="D605">
        <f t="shared" si="36"/>
        <v>-0.56609572479999992</v>
      </c>
      <c r="E605" s="10">
        <f t="shared" si="37"/>
        <v>966.14409226713997</v>
      </c>
      <c r="F605" s="10" t="b">
        <f t="shared" si="38"/>
        <v>0</v>
      </c>
      <c r="G605" s="10">
        <f t="shared" si="39"/>
        <v>20</v>
      </c>
    </row>
    <row r="606" spans="1:7" x14ac:dyDescent="0.2">
      <c r="A606" s="1">
        <v>44816</v>
      </c>
      <c r="B606" s="2">
        <v>0.62037037037037035</v>
      </c>
      <c r="C606">
        <v>-0.15016499999999999</v>
      </c>
      <c r="D606">
        <f t="shared" si="36"/>
        <v>-0.667963953</v>
      </c>
      <c r="E606" s="10">
        <f t="shared" si="37"/>
        <v>1040.9626079579339</v>
      </c>
      <c r="F606" s="10" t="b">
        <f t="shared" si="38"/>
        <v>0</v>
      </c>
      <c r="G606" s="10">
        <f t="shared" si="39"/>
        <v>20</v>
      </c>
    </row>
    <row r="607" spans="1:7" x14ac:dyDescent="0.2">
      <c r="A607" s="1">
        <v>44816</v>
      </c>
      <c r="B607" s="2">
        <v>0.62037037037037035</v>
      </c>
      <c r="C607">
        <v>-1.11093</v>
      </c>
      <c r="D607">
        <f t="shared" si="36"/>
        <v>-4.9416388260000002</v>
      </c>
      <c r="E607" s="10">
        <f t="shared" si="37"/>
        <v>966.14409226713997</v>
      </c>
      <c r="F607" s="10" t="b">
        <f t="shared" si="38"/>
        <v>0</v>
      </c>
      <c r="G607" s="10">
        <f t="shared" si="39"/>
        <v>20</v>
      </c>
    </row>
    <row r="608" spans="1:7" x14ac:dyDescent="0.2">
      <c r="A608" s="1">
        <v>44816</v>
      </c>
      <c r="B608" s="2">
        <v>0.62037037037037035</v>
      </c>
      <c r="C608">
        <v>0.13456799999999999</v>
      </c>
      <c r="D608">
        <f t="shared" si="36"/>
        <v>0.59858537759999997</v>
      </c>
      <c r="E608" s="10">
        <f t="shared" si="37"/>
        <v>1041.561193335534</v>
      </c>
      <c r="F608" s="10" t="b">
        <f t="shared" si="38"/>
        <v>0</v>
      </c>
      <c r="G608" s="10">
        <f t="shared" si="39"/>
        <v>20</v>
      </c>
    </row>
    <row r="609" spans="1:7" x14ac:dyDescent="0.2">
      <c r="A609" s="1">
        <v>44816</v>
      </c>
      <c r="B609" s="2">
        <v>0.62037037037037035</v>
      </c>
      <c r="C609">
        <v>0.259606</v>
      </c>
      <c r="D609">
        <f t="shared" si="36"/>
        <v>1.1547794092000001</v>
      </c>
      <c r="E609" s="10">
        <f t="shared" si="37"/>
        <v>967.29887167634001</v>
      </c>
      <c r="F609" s="10" t="b">
        <f t="shared" si="38"/>
        <v>0</v>
      </c>
      <c r="G609" s="10">
        <f t="shared" si="39"/>
        <v>20</v>
      </c>
    </row>
    <row r="610" spans="1:7" x14ac:dyDescent="0.2">
      <c r="A610" s="1">
        <v>44816</v>
      </c>
      <c r="B610" s="2">
        <v>0.62038194444444439</v>
      </c>
      <c r="C610">
        <v>0.78952900000000004</v>
      </c>
      <c r="D610">
        <f t="shared" si="36"/>
        <v>3.5119828978000003</v>
      </c>
      <c r="E610" s="10">
        <f t="shared" si="37"/>
        <v>1045.0731762333339</v>
      </c>
      <c r="F610" s="10" t="b">
        <f t="shared" si="38"/>
        <v>0</v>
      </c>
      <c r="G610" s="10">
        <f t="shared" si="39"/>
        <v>20</v>
      </c>
    </row>
    <row r="611" spans="1:7" x14ac:dyDescent="0.2">
      <c r="A611" s="1">
        <v>44816</v>
      </c>
      <c r="B611" s="2">
        <v>0.62038194444444439</v>
      </c>
      <c r="C611">
        <v>3.58378</v>
      </c>
      <c r="D611">
        <f t="shared" si="36"/>
        <v>15.941370195999999</v>
      </c>
      <c r="E611" s="10">
        <f t="shared" si="37"/>
        <v>983.24024187233999</v>
      </c>
      <c r="F611" s="10">
        <f t="shared" si="38"/>
        <v>1</v>
      </c>
      <c r="G611" s="10">
        <f t="shared" si="39"/>
        <v>21</v>
      </c>
    </row>
    <row r="612" spans="1:7" x14ac:dyDescent="0.2">
      <c r="A612" s="1">
        <v>44816</v>
      </c>
      <c r="B612" s="2">
        <v>0.62038194444444439</v>
      </c>
      <c r="C612">
        <v>2.12724</v>
      </c>
      <c r="D612">
        <f t="shared" si="36"/>
        <v>9.4623889679999991</v>
      </c>
      <c r="E612" s="10">
        <f t="shared" si="37"/>
        <v>1054.5355652013338</v>
      </c>
      <c r="F612" s="10" t="b">
        <f t="shared" si="38"/>
        <v>0</v>
      </c>
      <c r="G612" s="10">
        <f t="shared" si="39"/>
        <v>21</v>
      </c>
    </row>
    <row r="613" spans="1:7" x14ac:dyDescent="0.2">
      <c r="A613" s="1">
        <v>44816</v>
      </c>
      <c r="B613" s="2">
        <v>0.62038194444444439</v>
      </c>
      <c r="C613">
        <v>0.64535600000000004</v>
      </c>
      <c r="D613">
        <f t="shared" si="36"/>
        <v>2.8706725592</v>
      </c>
      <c r="E613" s="10">
        <f t="shared" si="37"/>
        <v>986.11091443153998</v>
      </c>
      <c r="F613" s="10" t="b">
        <f t="shared" si="38"/>
        <v>0</v>
      </c>
      <c r="G613" s="10">
        <f t="shared" si="39"/>
        <v>21</v>
      </c>
    </row>
    <row r="614" spans="1:7" x14ac:dyDescent="0.2">
      <c r="A614" s="1">
        <v>44816</v>
      </c>
      <c r="B614" s="2">
        <v>0.62039351851851854</v>
      </c>
      <c r="C614">
        <v>0.31716299999999997</v>
      </c>
      <c r="D614">
        <f t="shared" si="36"/>
        <v>1.4108044565999998</v>
      </c>
      <c r="E614" s="10">
        <f t="shared" si="37"/>
        <v>1055.9463696579339</v>
      </c>
      <c r="F614" s="10" t="b">
        <f t="shared" si="38"/>
        <v>0</v>
      </c>
      <c r="G614" s="10">
        <f t="shared" si="39"/>
        <v>21</v>
      </c>
    </row>
    <row r="615" spans="1:7" x14ac:dyDescent="0.2">
      <c r="A615" s="1">
        <v>44816</v>
      </c>
      <c r="B615" s="2">
        <v>0.62039351851851854</v>
      </c>
      <c r="C615">
        <v>8.9732999999999993E-2</v>
      </c>
      <c r="D615">
        <f t="shared" si="36"/>
        <v>0.39915033059999999</v>
      </c>
      <c r="E615" s="10">
        <f t="shared" si="37"/>
        <v>986.51006476214002</v>
      </c>
      <c r="F615" s="10" t="b">
        <f t="shared" si="38"/>
        <v>0</v>
      </c>
      <c r="G615" s="10">
        <f t="shared" si="39"/>
        <v>21</v>
      </c>
    </row>
    <row r="616" spans="1:7" x14ac:dyDescent="0.2">
      <c r="A616" s="1">
        <v>44816</v>
      </c>
      <c r="B616" s="2">
        <v>0.62039351851851854</v>
      </c>
      <c r="C616">
        <v>-0.45968100000000001</v>
      </c>
      <c r="D616">
        <f t="shared" si="36"/>
        <v>-2.0447530241999998</v>
      </c>
      <c r="E616" s="10">
        <f t="shared" si="37"/>
        <v>1055.9463696579339</v>
      </c>
      <c r="F616" s="10" t="b">
        <f t="shared" si="38"/>
        <v>0</v>
      </c>
      <c r="G616" s="10">
        <f t="shared" si="39"/>
        <v>21</v>
      </c>
    </row>
    <row r="617" spans="1:7" x14ac:dyDescent="0.2">
      <c r="A617" s="1">
        <v>44816</v>
      </c>
      <c r="B617" s="2">
        <v>0.62039351851851854</v>
      </c>
      <c r="C617">
        <v>-0.61805299999999996</v>
      </c>
      <c r="D617">
        <f t="shared" si="36"/>
        <v>-2.7492233545999998</v>
      </c>
      <c r="E617" s="10">
        <f t="shared" si="37"/>
        <v>986.51006476214002</v>
      </c>
      <c r="F617" s="10" t="b">
        <f t="shared" si="38"/>
        <v>0</v>
      </c>
      <c r="G617" s="10">
        <f t="shared" si="39"/>
        <v>21</v>
      </c>
    </row>
    <row r="618" spans="1:7" x14ac:dyDescent="0.2">
      <c r="A618" s="1">
        <v>44816</v>
      </c>
      <c r="B618" s="2">
        <v>0.62040509259259258</v>
      </c>
      <c r="C618">
        <v>-0.79036799999999996</v>
      </c>
      <c r="D618">
        <f t="shared" si="36"/>
        <v>-3.5157149375999999</v>
      </c>
      <c r="E618" s="10">
        <f t="shared" si="37"/>
        <v>1055.9463696579339</v>
      </c>
      <c r="F618" s="10" t="b">
        <f t="shared" si="38"/>
        <v>0</v>
      </c>
      <c r="G618" s="10">
        <f t="shared" si="39"/>
        <v>21</v>
      </c>
    </row>
    <row r="619" spans="1:7" x14ac:dyDescent="0.2">
      <c r="A619" s="1">
        <v>44816</v>
      </c>
      <c r="B619" s="2">
        <v>0.62040509259259258</v>
      </c>
      <c r="C619">
        <v>-0.74431199999999997</v>
      </c>
      <c r="D619">
        <f t="shared" si="36"/>
        <v>-3.3108486384</v>
      </c>
      <c r="E619" s="10">
        <f t="shared" si="37"/>
        <v>986.51006476214002</v>
      </c>
      <c r="F619" s="10" t="b">
        <f t="shared" si="38"/>
        <v>0</v>
      </c>
      <c r="G619" s="10">
        <f t="shared" si="39"/>
        <v>21</v>
      </c>
    </row>
    <row r="620" spans="1:7" x14ac:dyDescent="0.2">
      <c r="A620" s="1">
        <v>44816</v>
      </c>
      <c r="B620" s="2">
        <v>0.62040509259259258</v>
      </c>
      <c r="C620">
        <v>-0.78186900000000004</v>
      </c>
      <c r="D620">
        <f t="shared" si="36"/>
        <v>-3.4779096858000003</v>
      </c>
      <c r="E620" s="10">
        <f t="shared" si="37"/>
        <v>1055.9463696579339</v>
      </c>
      <c r="F620" s="10" t="b">
        <f t="shared" si="38"/>
        <v>0</v>
      </c>
      <c r="G620" s="10">
        <f t="shared" si="39"/>
        <v>21</v>
      </c>
    </row>
    <row r="621" spans="1:7" x14ac:dyDescent="0.2">
      <c r="A621" s="1">
        <v>44816</v>
      </c>
      <c r="B621" s="2">
        <v>0.62041666666666673</v>
      </c>
      <c r="C621">
        <v>-0.56024099999999999</v>
      </c>
      <c r="D621">
        <f t="shared" si="36"/>
        <v>-2.4920640162000001</v>
      </c>
      <c r="E621" s="10">
        <f t="shared" si="37"/>
        <v>986.51006476214002</v>
      </c>
      <c r="F621" s="10" t="b">
        <f t="shared" si="38"/>
        <v>0</v>
      </c>
      <c r="G621" s="10">
        <f t="shared" si="39"/>
        <v>21</v>
      </c>
    </row>
    <row r="622" spans="1:7" x14ac:dyDescent="0.2">
      <c r="A622" s="1">
        <v>44816</v>
      </c>
      <c r="B622" s="2">
        <v>0.62041666666666673</v>
      </c>
      <c r="C622">
        <v>-0.45133499999999999</v>
      </c>
      <c r="D622">
        <f t="shared" si="36"/>
        <v>-2.0076283469999998</v>
      </c>
      <c r="E622" s="10">
        <f t="shared" si="37"/>
        <v>1055.9463696579339</v>
      </c>
      <c r="F622" s="10" t="b">
        <f t="shared" si="38"/>
        <v>0</v>
      </c>
      <c r="G622" s="10">
        <f t="shared" si="39"/>
        <v>21</v>
      </c>
    </row>
    <row r="623" spans="1:7" x14ac:dyDescent="0.2">
      <c r="A623" s="1">
        <v>44816</v>
      </c>
      <c r="B623" s="2">
        <v>0.62041666666666673</v>
      </c>
      <c r="C623">
        <v>-0.43459199999999998</v>
      </c>
      <c r="D623">
        <f t="shared" si="36"/>
        <v>-1.9331521343999998</v>
      </c>
      <c r="E623" s="10">
        <f t="shared" si="37"/>
        <v>986.51006476214002</v>
      </c>
      <c r="F623" s="10" t="b">
        <f t="shared" si="38"/>
        <v>0</v>
      </c>
      <c r="G623" s="10">
        <f t="shared" si="39"/>
        <v>21</v>
      </c>
    </row>
    <row r="624" spans="1:7" x14ac:dyDescent="0.2">
      <c r="A624" s="1">
        <v>44816</v>
      </c>
      <c r="B624" s="2">
        <v>0.62041666666666673</v>
      </c>
      <c r="C624">
        <v>-0.18115700000000001</v>
      </c>
      <c r="D624">
        <f t="shared" si="36"/>
        <v>-0.80582256740000002</v>
      </c>
      <c r="E624" s="10">
        <f t="shared" si="37"/>
        <v>1055.9463696579339</v>
      </c>
      <c r="F624" s="10" t="b">
        <f t="shared" si="38"/>
        <v>0</v>
      </c>
      <c r="G624" s="10">
        <f t="shared" si="39"/>
        <v>21</v>
      </c>
    </row>
    <row r="625" spans="1:7" x14ac:dyDescent="0.2">
      <c r="A625" s="1">
        <v>44816</v>
      </c>
      <c r="B625" s="2">
        <v>0.62042824074074077</v>
      </c>
      <c r="C625">
        <v>-0.40655200000000002</v>
      </c>
      <c r="D625">
        <f t="shared" si="36"/>
        <v>-1.8084246064</v>
      </c>
      <c r="E625" s="10">
        <f t="shared" si="37"/>
        <v>986.51006476214002</v>
      </c>
      <c r="F625" s="10" t="b">
        <f t="shared" si="38"/>
        <v>0</v>
      </c>
      <c r="G625" s="10">
        <f t="shared" si="39"/>
        <v>21</v>
      </c>
    </row>
    <row r="626" spans="1:7" x14ac:dyDescent="0.2">
      <c r="A626" s="1">
        <v>44816</v>
      </c>
      <c r="B626" s="2">
        <v>0.62042824074074077</v>
      </c>
      <c r="C626">
        <v>-0.55204799999999998</v>
      </c>
      <c r="D626">
        <f t="shared" si="36"/>
        <v>-2.4556199136000001</v>
      </c>
      <c r="E626" s="10">
        <f t="shared" si="37"/>
        <v>1055.9463696579339</v>
      </c>
      <c r="F626" s="10" t="b">
        <f t="shared" si="38"/>
        <v>0</v>
      </c>
      <c r="G626" s="10">
        <f t="shared" si="39"/>
        <v>21</v>
      </c>
    </row>
    <row r="627" spans="1:7" x14ac:dyDescent="0.2">
      <c r="A627" s="1">
        <v>44816</v>
      </c>
      <c r="B627" s="2">
        <v>0.62042824074074077</v>
      </c>
      <c r="C627">
        <v>-0.60589000000000004</v>
      </c>
      <c r="D627">
        <f t="shared" si="36"/>
        <v>-2.6951198980000002</v>
      </c>
      <c r="E627" s="10">
        <f t="shared" si="37"/>
        <v>986.51006476214002</v>
      </c>
      <c r="F627" s="10" t="b">
        <f t="shared" si="38"/>
        <v>0</v>
      </c>
      <c r="G627" s="10">
        <f t="shared" si="39"/>
        <v>21</v>
      </c>
    </row>
    <row r="628" spans="1:7" x14ac:dyDescent="0.2">
      <c r="A628" s="1">
        <v>44816</v>
      </c>
      <c r="B628" s="2">
        <v>0.62042824074074077</v>
      </c>
      <c r="C628">
        <v>-0.69108099999999995</v>
      </c>
      <c r="D628">
        <f t="shared" si="36"/>
        <v>-3.0740665041999997</v>
      </c>
      <c r="E628" s="10">
        <f t="shared" si="37"/>
        <v>1055.9463696579339</v>
      </c>
      <c r="F628" s="10" t="b">
        <f t="shared" si="38"/>
        <v>0</v>
      </c>
      <c r="G628" s="10">
        <f t="shared" si="39"/>
        <v>21</v>
      </c>
    </row>
    <row r="629" spans="1:7" x14ac:dyDescent="0.2">
      <c r="A629" s="1">
        <v>44816</v>
      </c>
      <c r="B629" s="2">
        <v>0.62043981481481481</v>
      </c>
      <c r="C629">
        <v>-0.70731500000000003</v>
      </c>
      <c r="D629">
        <f t="shared" si="36"/>
        <v>-3.146278583</v>
      </c>
      <c r="E629" s="10">
        <f t="shared" si="37"/>
        <v>986.51006476214002</v>
      </c>
      <c r="F629" s="10" t="b">
        <f t="shared" si="38"/>
        <v>0</v>
      </c>
      <c r="G629" s="10">
        <f t="shared" si="39"/>
        <v>21</v>
      </c>
    </row>
    <row r="630" spans="1:7" x14ac:dyDescent="0.2">
      <c r="A630" s="1">
        <v>44816</v>
      </c>
      <c r="B630" s="2">
        <v>0.62043981481481481</v>
      </c>
      <c r="C630">
        <v>-0.57510099999999997</v>
      </c>
      <c r="D630">
        <f t="shared" si="36"/>
        <v>-2.5581642681999996</v>
      </c>
      <c r="E630" s="10">
        <f t="shared" si="37"/>
        <v>1055.9463696579339</v>
      </c>
      <c r="F630" s="10" t="b">
        <f t="shared" si="38"/>
        <v>0</v>
      </c>
      <c r="G630" s="10">
        <f t="shared" si="39"/>
        <v>21</v>
      </c>
    </row>
    <row r="631" spans="1:7" x14ac:dyDescent="0.2">
      <c r="A631" s="1">
        <v>44816</v>
      </c>
      <c r="B631" s="2">
        <v>0.62043981481481481</v>
      </c>
      <c r="C631">
        <v>-0.61326899999999995</v>
      </c>
      <c r="D631">
        <f t="shared" si="36"/>
        <v>-2.7279431657999997</v>
      </c>
      <c r="E631" s="10">
        <f t="shared" si="37"/>
        <v>986.51006476214002</v>
      </c>
      <c r="F631" s="10" t="b">
        <f t="shared" si="38"/>
        <v>0</v>
      </c>
      <c r="G631" s="10">
        <f t="shared" si="39"/>
        <v>21</v>
      </c>
    </row>
    <row r="632" spans="1:7" x14ac:dyDescent="0.2">
      <c r="A632" s="1">
        <v>44816</v>
      </c>
      <c r="B632" s="2">
        <v>0.62043981481481481</v>
      </c>
      <c r="C632">
        <v>-0.50736599999999998</v>
      </c>
      <c r="D632">
        <f t="shared" si="36"/>
        <v>-2.2568654412</v>
      </c>
      <c r="E632" s="10">
        <f t="shared" si="37"/>
        <v>1055.9463696579339</v>
      </c>
      <c r="F632" s="10" t="b">
        <f t="shared" si="38"/>
        <v>0</v>
      </c>
      <c r="G632" s="10">
        <f t="shared" si="39"/>
        <v>21</v>
      </c>
    </row>
    <row r="633" spans="1:7" x14ac:dyDescent="0.2">
      <c r="A633" s="1">
        <v>44816</v>
      </c>
      <c r="B633" s="2">
        <v>0.62045138888888884</v>
      </c>
      <c r="C633">
        <v>-0.47474499999999997</v>
      </c>
      <c r="D633">
        <f t="shared" si="36"/>
        <v>-2.1117607089999999</v>
      </c>
      <c r="E633" s="10">
        <f t="shared" si="37"/>
        <v>986.51006476214002</v>
      </c>
      <c r="F633" s="10" t="b">
        <f t="shared" si="38"/>
        <v>0</v>
      </c>
      <c r="G633" s="10">
        <f t="shared" si="39"/>
        <v>21</v>
      </c>
    </row>
    <row r="634" spans="1:7" x14ac:dyDescent="0.2">
      <c r="A634" s="1">
        <v>44816</v>
      </c>
      <c r="B634" s="2">
        <v>0.62045138888888884</v>
      </c>
      <c r="C634">
        <v>-0.43306600000000001</v>
      </c>
      <c r="D634">
        <f t="shared" si="36"/>
        <v>-1.9263641812000001</v>
      </c>
      <c r="E634" s="10">
        <f t="shared" si="37"/>
        <v>1055.9463696579339</v>
      </c>
      <c r="F634" s="10" t="b">
        <f t="shared" si="38"/>
        <v>0</v>
      </c>
      <c r="G634" s="10">
        <f t="shared" si="39"/>
        <v>21</v>
      </c>
    </row>
    <row r="635" spans="1:7" x14ac:dyDescent="0.2">
      <c r="A635" s="1">
        <v>44816</v>
      </c>
      <c r="B635" s="2">
        <v>0.62045138888888884</v>
      </c>
      <c r="C635">
        <v>-0.47764600000000002</v>
      </c>
      <c r="D635">
        <f t="shared" si="36"/>
        <v>-2.1246649371999999</v>
      </c>
      <c r="E635" s="10">
        <f t="shared" si="37"/>
        <v>986.51006476214002</v>
      </c>
      <c r="F635" s="10" t="b">
        <f t="shared" si="38"/>
        <v>0</v>
      </c>
      <c r="G635" s="10">
        <f t="shared" si="39"/>
        <v>21</v>
      </c>
    </row>
    <row r="636" spans="1:7" x14ac:dyDescent="0.2">
      <c r="A636" s="1">
        <v>44816</v>
      </c>
      <c r="B636" s="2">
        <v>0.62046296296296299</v>
      </c>
      <c r="C636">
        <v>-0.294491</v>
      </c>
      <c r="D636">
        <f t="shared" si="36"/>
        <v>-1.3099548662</v>
      </c>
      <c r="E636" s="10">
        <f t="shared" si="37"/>
        <v>1055.9463696579339</v>
      </c>
      <c r="F636" s="10" t="b">
        <f t="shared" si="38"/>
        <v>0</v>
      </c>
      <c r="G636" s="10">
        <f t="shared" si="39"/>
        <v>21</v>
      </c>
    </row>
    <row r="637" spans="1:7" x14ac:dyDescent="0.2">
      <c r="A637" s="1">
        <v>44816</v>
      </c>
      <c r="B637" s="2">
        <v>0.62046296296296299</v>
      </c>
      <c r="C637">
        <v>-0.35683199999999998</v>
      </c>
      <c r="D637">
        <f t="shared" si="36"/>
        <v>-1.5872601023999999</v>
      </c>
      <c r="E637" s="10">
        <f t="shared" si="37"/>
        <v>986.51006476214002</v>
      </c>
      <c r="F637" s="10" t="b">
        <f t="shared" si="38"/>
        <v>0</v>
      </c>
      <c r="G637" s="10">
        <f t="shared" si="39"/>
        <v>21</v>
      </c>
    </row>
    <row r="638" spans="1:7" x14ac:dyDescent="0.2">
      <c r="A638" s="1">
        <v>44816</v>
      </c>
      <c r="B638" s="2">
        <v>0.62046296296296299</v>
      </c>
      <c r="C638">
        <v>-0.22650100000000001</v>
      </c>
      <c r="D638">
        <f t="shared" si="36"/>
        <v>-1.0075217482000001</v>
      </c>
      <c r="E638" s="10">
        <f t="shared" si="37"/>
        <v>1055.9463696579339</v>
      </c>
      <c r="F638" s="10" t="b">
        <f t="shared" si="38"/>
        <v>0</v>
      </c>
      <c r="G638" s="10">
        <f t="shared" si="39"/>
        <v>21</v>
      </c>
    </row>
    <row r="639" spans="1:7" x14ac:dyDescent="0.2">
      <c r="A639" s="1">
        <v>44816</v>
      </c>
      <c r="B639" s="2">
        <v>0.62046296296296299</v>
      </c>
      <c r="C639">
        <v>-0.217748</v>
      </c>
      <c r="D639">
        <f t="shared" si="36"/>
        <v>-0.96858665359999996</v>
      </c>
      <c r="E639" s="10">
        <f t="shared" si="37"/>
        <v>986.51006476214002</v>
      </c>
      <c r="F639" s="10" t="b">
        <f t="shared" si="38"/>
        <v>0</v>
      </c>
      <c r="G639" s="10">
        <f t="shared" si="39"/>
        <v>21</v>
      </c>
    </row>
    <row r="640" spans="1:7" x14ac:dyDescent="0.2">
      <c r="A640" s="1">
        <v>44816</v>
      </c>
      <c r="B640" s="2">
        <v>0.62047453703703703</v>
      </c>
      <c r="C640">
        <v>-9.8205799999999996E-2</v>
      </c>
      <c r="D640">
        <f t="shared" si="36"/>
        <v>-0.43683903955999998</v>
      </c>
      <c r="E640" s="10">
        <f t="shared" si="37"/>
        <v>1055.9463696579339</v>
      </c>
      <c r="F640" s="10" t="b">
        <f t="shared" si="38"/>
        <v>0</v>
      </c>
      <c r="G640" s="10">
        <f t="shared" si="39"/>
        <v>21</v>
      </c>
    </row>
    <row r="641" spans="1:7" x14ac:dyDescent="0.2">
      <c r="A641" s="1">
        <v>44816</v>
      </c>
      <c r="B641" s="2">
        <v>0.62047453703703703</v>
      </c>
      <c r="C641">
        <v>-0.24456700000000001</v>
      </c>
      <c r="D641">
        <f t="shared" si="36"/>
        <v>-1.0878829294000001</v>
      </c>
      <c r="E641" s="10">
        <f t="shared" si="37"/>
        <v>986.51006476214002</v>
      </c>
      <c r="F641" s="10" t="b">
        <f t="shared" si="38"/>
        <v>0</v>
      </c>
      <c r="G641" s="10">
        <f t="shared" si="39"/>
        <v>21</v>
      </c>
    </row>
    <row r="642" spans="1:7" x14ac:dyDescent="0.2">
      <c r="A642" s="1">
        <v>44816</v>
      </c>
      <c r="B642" s="2">
        <v>0.62047453703703703</v>
      </c>
      <c r="C642">
        <v>-0.218918</v>
      </c>
      <c r="D642">
        <f t="shared" si="36"/>
        <v>-0.97379104760000001</v>
      </c>
      <c r="E642" s="10">
        <f t="shared" si="37"/>
        <v>1055.9463696579339</v>
      </c>
      <c r="F642" s="10" t="b">
        <f t="shared" si="38"/>
        <v>0</v>
      </c>
      <c r="G642" s="10">
        <f t="shared" si="39"/>
        <v>21</v>
      </c>
    </row>
    <row r="643" spans="1:7" x14ac:dyDescent="0.2">
      <c r="A643" s="1">
        <v>44816</v>
      </c>
      <c r="B643" s="2">
        <v>0.62047453703703703</v>
      </c>
      <c r="C643">
        <v>-0.31102999999999997</v>
      </c>
      <c r="D643">
        <f t="shared" si="36"/>
        <v>-1.3835236459999998</v>
      </c>
      <c r="E643" s="10">
        <f t="shared" si="37"/>
        <v>986.51006476214002</v>
      </c>
      <c r="F643" s="10" t="b">
        <f t="shared" si="38"/>
        <v>0</v>
      </c>
      <c r="G643" s="10">
        <f t="shared" si="39"/>
        <v>21</v>
      </c>
    </row>
    <row r="644" spans="1:7" x14ac:dyDescent="0.2">
      <c r="A644" s="1">
        <v>44816</v>
      </c>
      <c r="B644" s="2">
        <v>0.62048611111111118</v>
      </c>
      <c r="C644">
        <v>-0.32838400000000001</v>
      </c>
      <c r="D644">
        <f t="shared" si="36"/>
        <v>-1.4607177088000001</v>
      </c>
      <c r="E644" s="10">
        <f t="shared" si="37"/>
        <v>1055.9463696579339</v>
      </c>
      <c r="F644" s="10" t="b">
        <f t="shared" si="38"/>
        <v>0</v>
      </c>
      <c r="G644" s="10">
        <f t="shared" si="39"/>
        <v>21</v>
      </c>
    </row>
    <row r="645" spans="1:7" x14ac:dyDescent="0.2">
      <c r="A645" s="1">
        <v>44816</v>
      </c>
      <c r="B645" s="2">
        <v>0.62048611111111118</v>
      </c>
      <c r="C645">
        <v>-0.389961</v>
      </c>
      <c r="D645">
        <f t="shared" ref="D645:D708" si="40">C645*4.4482</f>
        <v>-1.7346245201999999</v>
      </c>
      <c r="E645" s="10">
        <f t="shared" ref="E645:E708" si="41">IF(D645&gt;0,D645+E643, E643)</f>
        <v>986.51006476214002</v>
      </c>
      <c r="F645" s="10" t="b">
        <f t="shared" ref="F645:F708" si="42">IF(D645&gt;13.345,1)</f>
        <v>0</v>
      </c>
      <c r="G645" s="10">
        <f t="shared" ref="G645:G708" si="43">IF(D645&gt;13.345,G644+1,G644)</f>
        <v>21</v>
      </c>
    </row>
    <row r="646" spans="1:7" x14ac:dyDescent="0.2">
      <c r="A646" s="1">
        <v>44816</v>
      </c>
      <c r="B646" s="2">
        <v>0.62048611111111118</v>
      </c>
      <c r="C646">
        <v>-0.32416</v>
      </c>
      <c r="D646">
        <f t="shared" si="40"/>
        <v>-1.4419285120000001</v>
      </c>
      <c r="E646" s="10">
        <f t="shared" si="41"/>
        <v>1055.9463696579339</v>
      </c>
      <c r="F646" s="10" t="b">
        <f t="shared" si="42"/>
        <v>0</v>
      </c>
      <c r="G646" s="10">
        <f t="shared" si="43"/>
        <v>21</v>
      </c>
    </row>
    <row r="647" spans="1:7" x14ac:dyDescent="0.2">
      <c r="A647" s="1">
        <v>44816</v>
      </c>
      <c r="B647" s="2">
        <v>0.62048611111111118</v>
      </c>
      <c r="C647">
        <v>-0.27825699999999998</v>
      </c>
      <c r="D647">
        <f t="shared" si="40"/>
        <v>-1.2377427873999998</v>
      </c>
      <c r="E647" s="10">
        <f t="shared" si="41"/>
        <v>986.51006476214002</v>
      </c>
      <c r="F647" s="10" t="b">
        <f t="shared" si="42"/>
        <v>0</v>
      </c>
      <c r="G647" s="10">
        <f t="shared" si="43"/>
        <v>21</v>
      </c>
    </row>
    <row r="648" spans="1:7" x14ac:dyDescent="0.2">
      <c r="A648" s="1">
        <v>44816</v>
      </c>
      <c r="B648" s="2">
        <v>0.62049768518518522</v>
      </c>
      <c r="C648">
        <v>-0.16400700000000001</v>
      </c>
      <c r="D648">
        <f t="shared" si="40"/>
        <v>-0.7295359374</v>
      </c>
      <c r="E648" s="10">
        <f t="shared" si="41"/>
        <v>1055.9463696579339</v>
      </c>
      <c r="F648" s="10" t="b">
        <f t="shared" si="42"/>
        <v>0</v>
      </c>
      <c r="G648" s="10">
        <f t="shared" si="43"/>
        <v>21</v>
      </c>
    </row>
    <row r="649" spans="1:7" x14ac:dyDescent="0.2">
      <c r="A649" s="1">
        <v>44816</v>
      </c>
      <c r="B649" s="2">
        <v>0.62049768518518522</v>
      </c>
      <c r="C649">
        <v>-0.33474500000000001</v>
      </c>
      <c r="D649">
        <f t="shared" si="40"/>
        <v>-1.489012709</v>
      </c>
      <c r="E649" s="10">
        <f t="shared" si="41"/>
        <v>986.51006476214002</v>
      </c>
      <c r="F649" s="10" t="b">
        <f t="shared" si="42"/>
        <v>0</v>
      </c>
      <c r="G649" s="10">
        <f t="shared" si="43"/>
        <v>21</v>
      </c>
    </row>
    <row r="650" spans="1:7" x14ac:dyDescent="0.2">
      <c r="A650" s="1">
        <v>44816</v>
      </c>
      <c r="B650" s="2">
        <v>0.62049768518518522</v>
      </c>
      <c r="C650">
        <v>-0.18660299999999999</v>
      </c>
      <c r="D650">
        <f t="shared" si="40"/>
        <v>-0.8300474645999999</v>
      </c>
      <c r="E650" s="10">
        <f t="shared" si="41"/>
        <v>1055.9463696579339</v>
      </c>
      <c r="F650" s="10" t="b">
        <f t="shared" si="42"/>
        <v>0</v>
      </c>
      <c r="G650" s="10">
        <f t="shared" si="43"/>
        <v>21</v>
      </c>
    </row>
    <row r="651" spans="1:7" x14ac:dyDescent="0.2">
      <c r="A651" s="1">
        <v>44816</v>
      </c>
      <c r="B651" s="2">
        <v>0.62050925925925926</v>
      </c>
      <c r="C651">
        <v>-0.101107</v>
      </c>
      <c r="D651">
        <f t="shared" si="40"/>
        <v>-0.44974415740000001</v>
      </c>
      <c r="E651" s="10">
        <f t="shared" si="41"/>
        <v>986.51006476214002</v>
      </c>
      <c r="F651" s="10" t="b">
        <f t="shared" si="42"/>
        <v>0</v>
      </c>
      <c r="G651" s="10">
        <f t="shared" si="43"/>
        <v>21</v>
      </c>
    </row>
    <row r="652" spans="1:7" x14ac:dyDescent="0.2">
      <c r="A652" s="1">
        <v>44816</v>
      </c>
      <c r="B652" s="2">
        <v>0.62050925925925926</v>
      </c>
      <c r="C652">
        <v>3.8028199999999998E-2</v>
      </c>
      <c r="D652">
        <f t="shared" si="40"/>
        <v>0.16915703924</v>
      </c>
      <c r="E652" s="10">
        <f t="shared" si="41"/>
        <v>1056.1155266971739</v>
      </c>
      <c r="F652" s="10" t="b">
        <f t="shared" si="42"/>
        <v>0</v>
      </c>
      <c r="G652" s="10">
        <f t="shared" si="43"/>
        <v>21</v>
      </c>
    </row>
    <row r="653" spans="1:7" x14ac:dyDescent="0.2">
      <c r="A653" s="1">
        <v>44816</v>
      </c>
      <c r="B653" s="2">
        <v>0.62050925925925926</v>
      </c>
      <c r="C653">
        <v>0.69171700000000003</v>
      </c>
      <c r="D653">
        <f t="shared" si="40"/>
        <v>3.0768955594</v>
      </c>
      <c r="E653" s="10">
        <f t="shared" si="41"/>
        <v>989.58696032154</v>
      </c>
      <c r="F653" s="10" t="b">
        <f t="shared" si="42"/>
        <v>0</v>
      </c>
      <c r="G653" s="10">
        <f t="shared" si="43"/>
        <v>21</v>
      </c>
    </row>
    <row r="654" spans="1:7" x14ac:dyDescent="0.2">
      <c r="A654" s="1">
        <v>44816</v>
      </c>
      <c r="B654" s="2">
        <v>0.62050925925925926</v>
      </c>
      <c r="C654">
        <v>0.47044599999999998</v>
      </c>
      <c r="D654">
        <f t="shared" si="40"/>
        <v>2.0926378971999999</v>
      </c>
      <c r="E654" s="10">
        <f t="shared" si="41"/>
        <v>1058.2081645943738</v>
      </c>
      <c r="F654" s="10" t="b">
        <f t="shared" si="42"/>
        <v>0</v>
      </c>
      <c r="G654" s="10">
        <f t="shared" si="43"/>
        <v>21</v>
      </c>
    </row>
    <row r="655" spans="1:7" x14ac:dyDescent="0.2">
      <c r="A655" s="1">
        <v>44816</v>
      </c>
      <c r="B655" s="2">
        <v>0.6205208333333333</v>
      </c>
      <c r="C655">
        <v>0.292074</v>
      </c>
      <c r="D655">
        <f t="shared" si="40"/>
        <v>1.2992035667999999</v>
      </c>
      <c r="E655" s="10">
        <f t="shared" si="41"/>
        <v>990.88616388833998</v>
      </c>
      <c r="F655" s="10" t="b">
        <f t="shared" si="42"/>
        <v>0</v>
      </c>
      <c r="G655" s="10">
        <f t="shared" si="43"/>
        <v>21</v>
      </c>
    </row>
    <row r="656" spans="1:7" x14ac:dyDescent="0.2">
      <c r="A656" s="1">
        <v>44816</v>
      </c>
      <c r="B656" s="2">
        <v>0.6205208333333333</v>
      </c>
      <c r="C656">
        <v>0.16556000000000001</v>
      </c>
      <c r="D656">
        <f t="shared" si="40"/>
        <v>0.73644399199999999</v>
      </c>
      <c r="E656" s="10">
        <f t="shared" si="41"/>
        <v>1058.9446085863738</v>
      </c>
      <c r="F656" s="10" t="b">
        <f t="shared" si="42"/>
        <v>0</v>
      </c>
      <c r="G656" s="10">
        <f t="shared" si="43"/>
        <v>21</v>
      </c>
    </row>
    <row r="657" spans="1:7" x14ac:dyDescent="0.2">
      <c r="A657" s="1">
        <v>44816</v>
      </c>
      <c r="B657" s="2">
        <v>0.6205208333333333</v>
      </c>
      <c r="C657">
        <v>0.39482200000000001</v>
      </c>
      <c r="D657">
        <f t="shared" si="40"/>
        <v>1.7562472203999999</v>
      </c>
      <c r="E657" s="10">
        <f t="shared" si="41"/>
        <v>992.64241110874002</v>
      </c>
      <c r="F657" s="10" t="b">
        <f t="shared" si="42"/>
        <v>0</v>
      </c>
      <c r="G657" s="10">
        <f t="shared" si="43"/>
        <v>21</v>
      </c>
    </row>
    <row r="658" spans="1:7" x14ac:dyDescent="0.2">
      <c r="A658" s="1">
        <v>44816</v>
      </c>
      <c r="B658" s="2">
        <v>0.6205208333333333</v>
      </c>
      <c r="C658">
        <v>0.204848</v>
      </c>
      <c r="D658">
        <f t="shared" si="40"/>
        <v>0.91120487360000002</v>
      </c>
      <c r="E658" s="10">
        <f t="shared" si="41"/>
        <v>1059.8558134599737</v>
      </c>
      <c r="F658" s="10" t="b">
        <f t="shared" si="42"/>
        <v>0</v>
      </c>
      <c r="G658" s="10">
        <f t="shared" si="43"/>
        <v>21</v>
      </c>
    </row>
    <row r="659" spans="1:7" x14ac:dyDescent="0.2">
      <c r="A659" s="1">
        <v>44816</v>
      </c>
      <c r="B659" s="2">
        <v>0.62053240740740734</v>
      </c>
      <c r="C659">
        <v>0.57344799999999996</v>
      </c>
      <c r="D659">
        <f t="shared" si="40"/>
        <v>2.5508113935999996</v>
      </c>
      <c r="E659" s="10">
        <f t="shared" si="41"/>
        <v>995.19322250234006</v>
      </c>
      <c r="F659" s="10" t="b">
        <f t="shared" si="42"/>
        <v>0</v>
      </c>
      <c r="G659" s="10">
        <f t="shared" si="43"/>
        <v>21</v>
      </c>
    </row>
    <row r="660" spans="1:7" x14ac:dyDescent="0.2">
      <c r="A660" s="1">
        <v>44816</v>
      </c>
      <c r="B660" s="2">
        <v>0.62053240740740734</v>
      </c>
      <c r="C660">
        <v>0.73899499999999996</v>
      </c>
      <c r="D660">
        <f t="shared" si="40"/>
        <v>3.2871975589999995</v>
      </c>
      <c r="E660" s="10">
        <f t="shared" si="41"/>
        <v>1063.1430110189738</v>
      </c>
      <c r="F660" s="10" t="b">
        <f t="shared" si="42"/>
        <v>0</v>
      </c>
      <c r="G660" s="10">
        <f t="shared" si="43"/>
        <v>21</v>
      </c>
    </row>
    <row r="661" spans="1:7" x14ac:dyDescent="0.2">
      <c r="A661" s="1">
        <v>44816</v>
      </c>
      <c r="B661" s="2">
        <v>0.62053240740740734</v>
      </c>
      <c r="C661">
        <v>0.53359999999999996</v>
      </c>
      <c r="D661">
        <f t="shared" si="40"/>
        <v>2.3735595199999997</v>
      </c>
      <c r="E661" s="10">
        <f t="shared" si="41"/>
        <v>997.56678202234002</v>
      </c>
      <c r="F661" s="10" t="b">
        <f t="shared" si="42"/>
        <v>0</v>
      </c>
      <c r="G661" s="10">
        <f t="shared" si="43"/>
        <v>21</v>
      </c>
    </row>
    <row r="662" spans="1:7" x14ac:dyDescent="0.2">
      <c r="A662" s="1">
        <v>44816</v>
      </c>
      <c r="B662" s="2">
        <v>0.62053240740740734</v>
      </c>
      <c r="C662">
        <v>0.96611999999999998</v>
      </c>
      <c r="D662">
        <f t="shared" si="40"/>
        <v>4.2974949840000001</v>
      </c>
      <c r="E662" s="10">
        <f t="shared" si="41"/>
        <v>1067.4405060029737</v>
      </c>
      <c r="F662" s="10" t="b">
        <f t="shared" si="42"/>
        <v>0</v>
      </c>
      <c r="G662" s="10">
        <f t="shared" si="43"/>
        <v>21</v>
      </c>
    </row>
    <row r="663" spans="1:7" x14ac:dyDescent="0.2">
      <c r="A663" s="1">
        <v>44816</v>
      </c>
      <c r="B663" s="2">
        <v>0.62054398148148149</v>
      </c>
      <c r="C663">
        <v>0.73716300000000001</v>
      </c>
      <c r="D663">
        <f t="shared" si="40"/>
        <v>3.2790484566</v>
      </c>
      <c r="E663" s="10">
        <f t="shared" si="41"/>
        <v>1000.84583047894</v>
      </c>
      <c r="F663" s="10" t="b">
        <f t="shared" si="42"/>
        <v>0</v>
      </c>
      <c r="G663" s="10">
        <f t="shared" si="43"/>
        <v>21</v>
      </c>
    </row>
    <row r="664" spans="1:7" x14ac:dyDescent="0.2">
      <c r="A664" s="1">
        <v>44816</v>
      </c>
      <c r="B664" s="2">
        <v>0.62054398148148149</v>
      </c>
      <c r="C664">
        <v>0.85792599999999997</v>
      </c>
      <c r="D664">
        <f t="shared" si="40"/>
        <v>3.8162264331999998</v>
      </c>
      <c r="E664" s="10">
        <f t="shared" si="41"/>
        <v>1071.2567324361737</v>
      </c>
      <c r="F664" s="10" t="b">
        <f t="shared" si="42"/>
        <v>0</v>
      </c>
      <c r="G664" s="10">
        <f t="shared" si="43"/>
        <v>21</v>
      </c>
    </row>
    <row r="665" spans="1:7" x14ac:dyDescent="0.2">
      <c r="A665" s="1">
        <v>44816</v>
      </c>
      <c r="B665" s="2">
        <v>0.62054398148148149</v>
      </c>
      <c r="C665">
        <v>0.63711200000000001</v>
      </c>
      <c r="D665">
        <f t="shared" si="40"/>
        <v>2.8340015984</v>
      </c>
      <c r="E665" s="10">
        <f t="shared" si="41"/>
        <v>1003.6798320773401</v>
      </c>
      <c r="F665" s="10" t="b">
        <f t="shared" si="42"/>
        <v>0</v>
      </c>
      <c r="G665" s="10">
        <f t="shared" si="43"/>
        <v>21</v>
      </c>
    </row>
    <row r="666" spans="1:7" x14ac:dyDescent="0.2">
      <c r="A666" s="1">
        <v>44816</v>
      </c>
      <c r="B666" s="2">
        <v>0.62055555555555553</v>
      </c>
      <c r="C666">
        <v>0.611209</v>
      </c>
      <c r="D666">
        <f t="shared" si="40"/>
        <v>2.7187798738</v>
      </c>
      <c r="E666" s="10">
        <f t="shared" si="41"/>
        <v>1073.9755123099737</v>
      </c>
      <c r="F666" s="10" t="b">
        <f t="shared" si="42"/>
        <v>0</v>
      </c>
      <c r="G666" s="10">
        <f t="shared" si="43"/>
        <v>21</v>
      </c>
    </row>
    <row r="667" spans="1:7" x14ac:dyDescent="0.2">
      <c r="A667" s="1">
        <v>44816</v>
      </c>
      <c r="B667" s="2">
        <v>0.62055555555555553</v>
      </c>
      <c r="C667">
        <v>0.79975799999999997</v>
      </c>
      <c r="D667">
        <f t="shared" si="40"/>
        <v>3.5574835355999999</v>
      </c>
      <c r="E667" s="10">
        <f t="shared" si="41"/>
        <v>1007.2373156129401</v>
      </c>
      <c r="F667" s="10" t="b">
        <f t="shared" si="42"/>
        <v>0</v>
      </c>
      <c r="G667" s="10">
        <f t="shared" si="43"/>
        <v>21</v>
      </c>
    </row>
    <row r="668" spans="1:7" x14ac:dyDescent="0.2">
      <c r="A668" s="1">
        <v>44816</v>
      </c>
      <c r="B668" s="2">
        <v>0.62055555555555553</v>
      </c>
      <c r="C668">
        <v>1.60693</v>
      </c>
      <c r="D668">
        <f t="shared" si="40"/>
        <v>7.1479460259999996</v>
      </c>
      <c r="E668" s="10">
        <f t="shared" si="41"/>
        <v>1081.1234583359737</v>
      </c>
      <c r="F668" s="10" t="b">
        <f t="shared" si="42"/>
        <v>0</v>
      </c>
      <c r="G668" s="10">
        <f t="shared" si="43"/>
        <v>21</v>
      </c>
    </row>
    <row r="669" spans="1:7" x14ac:dyDescent="0.2">
      <c r="A669" s="1">
        <v>44816</v>
      </c>
      <c r="B669" s="2">
        <v>0.62055555555555553</v>
      </c>
      <c r="C669">
        <v>0.77120900000000003</v>
      </c>
      <c r="D669">
        <f t="shared" si="40"/>
        <v>3.4304918738000003</v>
      </c>
      <c r="E669" s="10">
        <f t="shared" si="41"/>
        <v>1010.66780748674</v>
      </c>
      <c r="F669" s="10" t="b">
        <f t="shared" si="42"/>
        <v>0</v>
      </c>
      <c r="G669" s="10">
        <f t="shared" si="43"/>
        <v>21</v>
      </c>
    </row>
    <row r="670" spans="1:7" x14ac:dyDescent="0.2">
      <c r="A670" s="1">
        <v>44816</v>
      </c>
      <c r="B670" s="2">
        <v>0.62056712962962968</v>
      </c>
      <c r="C670">
        <v>1.7349699999999999</v>
      </c>
      <c r="D670">
        <f t="shared" si="40"/>
        <v>7.7174935539999998</v>
      </c>
      <c r="E670" s="10">
        <f t="shared" si="41"/>
        <v>1088.8409518899737</v>
      </c>
      <c r="F670" s="10" t="b">
        <f t="shared" si="42"/>
        <v>0</v>
      </c>
      <c r="G670" s="10">
        <f t="shared" si="43"/>
        <v>21</v>
      </c>
    </row>
    <row r="671" spans="1:7" x14ac:dyDescent="0.2">
      <c r="A671" s="1">
        <v>44816</v>
      </c>
      <c r="B671" s="2">
        <v>0.62056712962962968</v>
      </c>
      <c r="C671">
        <v>0.33365099999999998</v>
      </c>
      <c r="D671">
        <f t="shared" si="40"/>
        <v>1.4841463781999999</v>
      </c>
      <c r="E671" s="10">
        <f t="shared" si="41"/>
        <v>1012.15195386494</v>
      </c>
      <c r="F671" s="10" t="b">
        <f t="shared" si="42"/>
        <v>0</v>
      </c>
      <c r="G671" s="10">
        <f t="shared" si="43"/>
        <v>21</v>
      </c>
    </row>
    <row r="672" spans="1:7" x14ac:dyDescent="0.2">
      <c r="A672" s="1">
        <v>44816</v>
      </c>
      <c r="B672" s="2">
        <v>0.62056712962962968</v>
      </c>
      <c r="C672">
        <v>0.66077600000000003</v>
      </c>
      <c r="D672">
        <f t="shared" si="40"/>
        <v>2.9392638032000002</v>
      </c>
      <c r="E672" s="10">
        <f t="shared" si="41"/>
        <v>1091.7802156931737</v>
      </c>
      <c r="F672" s="10" t="b">
        <f t="shared" si="42"/>
        <v>0</v>
      </c>
      <c r="G672" s="10">
        <f t="shared" si="43"/>
        <v>21</v>
      </c>
    </row>
    <row r="673" spans="1:7" x14ac:dyDescent="0.2">
      <c r="A673" s="1">
        <v>44816</v>
      </c>
      <c r="B673" s="2">
        <v>0.62056712962962968</v>
      </c>
      <c r="C673">
        <v>1.73604</v>
      </c>
      <c r="D673">
        <f t="shared" si="40"/>
        <v>7.7222531280000002</v>
      </c>
      <c r="E673" s="10">
        <f t="shared" si="41"/>
        <v>1019.87420699294</v>
      </c>
      <c r="F673" s="10" t="b">
        <f t="shared" si="42"/>
        <v>0</v>
      </c>
      <c r="G673" s="10">
        <f t="shared" si="43"/>
        <v>21</v>
      </c>
    </row>
    <row r="674" spans="1:7" x14ac:dyDescent="0.2">
      <c r="A674" s="1">
        <v>44816</v>
      </c>
      <c r="B674" s="2">
        <v>0.62057870370370372</v>
      </c>
      <c r="C674">
        <v>0.61573800000000001</v>
      </c>
      <c r="D674">
        <f t="shared" si="40"/>
        <v>2.7389257715999999</v>
      </c>
      <c r="E674" s="10">
        <f t="shared" si="41"/>
        <v>1094.5191414647736</v>
      </c>
      <c r="F674" s="10" t="b">
        <f t="shared" si="42"/>
        <v>0</v>
      </c>
      <c r="G674" s="10">
        <f t="shared" si="43"/>
        <v>21</v>
      </c>
    </row>
    <row r="675" spans="1:7" x14ac:dyDescent="0.2">
      <c r="A675" s="1">
        <v>44816</v>
      </c>
      <c r="B675" s="2">
        <v>0.62057870370370372</v>
      </c>
      <c r="C675">
        <v>1.6752800000000001</v>
      </c>
      <c r="D675">
        <f t="shared" si="40"/>
        <v>7.451980496</v>
      </c>
      <c r="E675" s="10">
        <f t="shared" si="41"/>
        <v>1027.3261874889399</v>
      </c>
      <c r="F675" s="10" t="b">
        <f t="shared" si="42"/>
        <v>0</v>
      </c>
      <c r="G675" s="10">
        <f t="shared" si="43"/>
        <v>21</v>
      </c>
    </row>
    <row r="676" spans="1:7" x14ac:dyDescent="0.2">
      <c r="A676" s="1">
        <v>44816</v>
      </c>
      <c r="B676" s="2">
        <v>0.62057870370370372</v>
      </c>
      <c r="C676">
        <v>1.12927</v>
      </c>
      <c r="D676">
        <f t="shared" si="40"/>
        <v>5.0232188139999998</v>
      </c>
      <c r="E676" s="10">
        <f t="shared" si="41"/>
        <v>1099.5423602787737</v>
      </c>
      <c r="F676" s="10" t="b">
        <f t="shared" si="42"/>
        <v>0</v>
      </c>
      <c r="G676" s="10">
        <f t="shared" si="43"/>
        <v>21</v>
      </c>
    </row>
    <row r="677" spans="1:7" x14ac:dyDescent="0.2">
      <c r="A677" s="1">
        <v>44816</v>
      </c>
      <c r="B677" s="2">
        <v>0.62057870370370372</v>
      </c>
      <c r="C677">
        <v>0.90123399999999998</v>
      </c>
      <c r="D677">
        <f t="shared" si="40"/>
        <v>4.0088690788000001</v>
      </c>
      <c r="E677" s="10">
        <f t="shared" si="41"/>
        <v>1031.3350565677399</v>
      </c>
      <c r="F677" s="10" t="b">
        <f t="shared" si="42"/>
        <v>0</v>
      </c>
      <c r="G677" s="10">
        <f t="shared" si="43"/>
        <v>21</v>
      </c>
    </row>
    <row r="678" spans="1:7" x14ac:dyDescent="0.2">
      <c r="A678" s="1">
        <v>44816</v>
      </c>
      <c r="B678" s="2">
        <v>0.62059027777777775</v>
      </c>
      <c r="C678">
        <v>0.94352400000000003</v>
      </c>
      <c r="D678">
        <f t="shared" si="40"/>
        <v>4.1969834568</v>
      </c>
      <c r="E678" s="10">
        <f t="shared" si="41"/>
        <v>1103.7393437355736</v>
      </c>
      <c r="F678" s="10" t="b">
        <f t="shared" si="42"/>
        <v>0</v>
      </c>
      <c r="G678" s="10">
        <f t="shared" si="43"/>
        <v>21</v>
      </c>
    </row>
    <row r="679" spans="1:7" x14ac:dyDescent="0.2">
      <c r="A679" s="1">
        <v>44816</v>
      </c>
      <c r="B679" s="2">
        <v>0.62059027777777775</v>
      </c>
      <c r="C679">
        <v>0.32214999999999999</v>
      </c>
      <c r="D679">
        <f t="shared" si="40"/>
        <v>1.43298763</v>
      </c>
      <c r="E679" s="10">
        <f t="shared" si="41"/>
        <v>1032.76804419774</v>
      </c>
      <c r="F679" s="10" t="b">
        <f t="shared" si="42"/>
        <v>0</v>
      </c>
      <c r="G679" s="10">
        <f t="shared" si="43"/>
        <v>21</v>
      </c>
    </row>
    <row r="680" spans="1:7" x14ac:dyDescent="0.2">
      <c r="A680" s="1">
        <v>44816</v>
      </c>
      <c r="B680" s="2">
        <v>0.62059027777777775</v>
      </c>
      <c r="C680">
        <v>0.244695</v>
      </c>
      <c r="D680">
        <f t="shared" si="40"/>
        <v>1.0884522990000001</v>
      </c>
      <c r="E680" s="10">
        <f t="shared" si="41"/>
        <v>1104.8277960345736</v>
      </c>
      <c r="F680" s="10" t="b">
        <f t="shared" si="42"/>
        <v>0</v>
      </c>
      <c r="G680" s="10">
        <f t="shared" si="43"/>
        <v>21</v>
      </c>
    </row>
    <row r="681" spans="1:7" x14ac:dyDescent="0.2">
      <c r="A681" s="1">
        <v>44816</v>
      </c>
      <c r="B681" s="2">
        <v>0.62060185185185179</v>
      </c>
      <c r="C681">
        <v>1.5640799999999999</v>
      </c>
      <c r="D681">
        <f t="shared" si="40"/>
        <v>6.9573406559999995</v>
      </c>
      <c r="E681" s="10">
        <f t="shared" si="41"/>
        <v>1039.72538485374</v>
      </c>
      <c r="F681" s="10" t="b">
        <f t="shared" si="42"/>
        <v>0</v>
      </c>
      <c r="G681" s="10">
        <f t="shared" si="43"/>
        <v>21</v>
      </c>
    </row>
    <row r="682" spans="1:7" x14ac:dyDescent="0.2">
      <c r="A682" s="1">
        <v>44816</v>
      </c>
      <c r="B682" s="2">
        <v>0.62060185185185179</v>
      </c>
      <c r="C682">
        <v>0.14785000000000001</v>
      </c>
      <c r="D682">
        <f t="shared" si="40"/>
        <v>0.65766637000000006</v>
      </c>
      <c r="E682" s="10">
        <f t="shared" si="41"/>
        <v>1105.4854624045736</v>
      </c>
      <c r="F682" s="10" t="b">
        <f t="shared" si="42"/>
        <v>0</v>
      </c>
      <c r="G682" s="10">
        <f t="shared" si="43"/>
        <v>21</v>
      </c>
    </row>
    <row r="683" spans="1:7" x14ac:dyDescent="0.2">
      <c r="A683" s="1">
        <v>44816</v>
      </c>
      <c r="B683" s="2">
        <v>0.62060185185185179</v>
      </c>
      <c r="C683">
        <v>0.57874000000000003</v>
      </c>
      <c r="D683">
        <f t="shared" si="40"/>
        <v>2.574351268</v>
      </c>
      <c r="E683" s="10">
        <f t="shared" si="41"/>
        <v>1042.2997361217401</v>
      </c>
      <c r="F683" s="10" t="b">
        <f t="shared" si="42"/>
        <v>0</v>
      </c>
      <c r="G683" s="10">
        <f t="shared" si="43"/>
        <v>21</v>
      </c>
    </row>
    <row r="684" spans="1:7" x14ac:dyDescent="0.2">
      <c r="A684" s="1">
        <v>44816</v>
      </c>
      <c r="B684" s="2">
        <v>0.62060185185185179</v>
      </c>
      <c r="C684">
        <v>1.06541</v>
      </c>
      <c r="D684">
        <f t="shared" si="40"/>
        <v>4.7391567619999995</v>
      </c>
      <c r="E684" s="10">
        <f t="shared" si="41"/>
        <v>1110.2246191665736</v>
      </c>
      <c r="F684" s="10" t="b">
        <f t="shared" si="42"/>
        <v>0</v>
      </c>
      <c r="G684" s="10">
        <f t="shared" si="43"/>
        <v>21</v>
      </c>
    </row>
    <row r="685" spans="1:7" x14ac:dyDescent="0.2">
      <c r="A685" s="1">
        <v>44816</v>
      </c>
      <c r="B685" s="2">
        <v>0.62061342592592594</v>
      </c>
      <c r="C685">
        <v>1.2587900000000001</v>
      </c>
      <c r="D685">
        <f t="shared" si="40"/>
        <v>5.5993496780000003</v>
      </c>
      <c r="E685" s="10">
        <f t="shared" si="41"/>
        <v>1047.8990857997401</v>
      </c>
      <c r="F685" s="10" t="b">
        <f t="shared" si="42"/>
        <v>0</v>
      </c>
      <c r="G685" s="10">
        <f t="shared" si="43"/>
        <v>21</v>
      </c>
    </row>
    <row r="686" spans="1:7" x14ac:dyDescent="0.2">
      <c r="A686" s="1">
        <v>44816</v>
      </c>
      <c r="B686" s="2">
        <v>0.62061342592592594</v>
      </c>
      <c r="C686">
        <v>1.44363</v>
      </c>
      <c r="D686">
        <f t="shared" si="40"/>
        <v>6.4215549659999995</v>
      </c>
      <c r="E686" s="10">
        <f t="shared" si="41"/>
        <v>1116.6461741325736</v>
      </c>
      <c r="F686" s="10" t="b">
        <f t="shared" si="42"/>
        <v>0</v>
      </c>
      <c r="G686" s="10">
        <f t="shared" si="43"/>
        <v>21</v>
      </c>
    </row>
    <row r="687" spans="1:7" x14ac:dyDescent="0.2">
      <c r="A687" s="1">
        <v>44816</v>
      </c>
      <c r="B687" s="2">
        <v>0.62061342592592594</v>
      </c>
      <c r="C687">
        <v>0.87894399999999995</v>
      </c>
      <c r="D687">
        <f t="shared" si="40"/>
        <v>3.9097187007999996</v>
      </c>
      <c r="E687" s="10">
        <f t="shared" si="41"/>
        <v>1051.8088045005402</v>
      </c>
      <c r="F687" s="10" t="b">
        <f t="shared" si="42"/>
        <v>0</v>
      </c>
      <c r="G687" s="10">
        <f t="shared" si="43"/>
        <v>21</v>
      </c>
    </row>
    <row r="688" spans="1:7" x14ac:dyDescent="0.2">
      <c r="A688" s="1">
        <v>44816</v>
      </c>
      <c r="B688" s="2">
        <v>0.62061342592592594</v>
      </c>
      <c r="C688">
        <v>1.38083</v>
      </c>
      <c r="D688">
        <f t="shared" si="40"/>
        <v>6.1422080059999997</v>
      </c>
      <c r="E688" s="10">
        <f t="shared" si="41"/>
        <v>1122.7883821385735</v>
      </c>
      <c r="F688" s="10" t="b">
        <f t="shared" si="42"/>
        <v>0</v>
      </c>
      <c r="G688" s="10">
        <f t="shared" si="43"/>
        <v>21</v>
      </c>
    </row>
    <row r="689" spans="1:7" x14ac:dyDescent="0.2">
      <c r="A689" s="1">
        <v>44816</v>
      </c>
      <c r="B689" s="2">
        <v>0.62062499999999998</v>
      </c>
      <c r="C689">
        <v>1.1456599999999999</v>
      </c>
      <c r="D689">
        <f t="shared" si="40"/>
        <v>5.0961248119999993</v>
      </c>
      <c r="E689" s="10">
        <f t="shared" si="41"/>
        <v>1056.9049293125402</v>
      </c>
      <c r="F689" s="10" t="b">
        <f t="shared" si="42"/>
        <v>0</v>
      </c>
      <c r="G689" s="10">
        <f t="shared" si="43"/>
        <v>21</v>
      </c>
    </row>
    <row r="690" spans="1:7" x14ac:dyDescent="0.2">
      <c r="A690" s="1">
        <v>44816</v>
      </c>
      <c r="B690" s="2">
        <v>0.62062499999999998</v>
      </c>
      <c r="C690">
        <v>0.697824</v>
      </c>
      <c r="D690">
        <f t="shared" si="40"/>
        <v>3.1040607167999998</v>
      </c>
      <c r="E690" s="10">
        <f t="shared" si="41"/>
        <v>1125.8924428553735</v>
      </c>
      <c r="F690" s="10" t="b">
        <f t="shared" si="42"/>
        <v>0</v>
      </c>
      <c r="G690" s="10">
        <f t="shared" si="43"/>
        <v>21</v>
      </c>
    </row>
    <row r="691" spans="1:7" x14ac:dyDescent="0.2">
      <c r="A691" s="1">
        <v>44816</v>
      </c>
      <c r="B691" s="2">
        <v>0.62062499999999998</v>
      </c>
      <c r="C691">
        <v>0.71604299999999999</v>
      </c>
      <c r="D691">
        <f t="shared" si="40"/>
        <v>3.1851024725999997</v>
      </c>
      <c r="E691" s="10">
        <f t="shared" si="41"/>
        <v>1060.0900317851401</v>
      </c>
      <c r="F691" s="10" t="b">
        <f t="shared" si="42"/>
        <v>0</v>
      </c>
      <c r="G691" s="10">
        <f t="shared" si="43"/>
        <v>21</v>
      </c>
    </row>
    <row r="692" spans="1:7" x14ac:dyDescent="0.2">
      <c r="A692" s="1">
        <v>44816</v>
      </c>
      <c r="B692" s="2">
        <v>0.62063657407407413</v>
      </c>
      <c r="C692">
        <v>1.04037</v>
      </c>
      <c r="D692">
        <f t="shared" si="40"/>
        <v>4.6277738340000001</v>
      </c>
      <c r="E692" s="10">
        <f t="shared" si="41"/>
        <v>1130.5202166893735</v>
      </c>
      <c r="F692" s="10" t="b">
        <f t="shared" si="42"/>
        <v>0</v>
      </c>
      <c r="G692" s="10">
        <f t="shared" si="43"/>
        <v>21</v>
      </c>
    </row>
    <row r="693" spans="1:7" x14ac:dyDescent="0.2">
      <c r="A693" s="1">
        <v>44816</v>
      </c>
      <c r="B693" s="2">
        <v>0.62063657407407413</v>
      </c>
      <c r="C693">
        <v>0.34642499999999998</v>
      </c>
      <c r="D693">
        <f t="shared" si="40"/>
        <v>1.5409676849999998</v>
      </c>
      <c r="E693" s="10">
        <f t="shared" si="41"/>
        <v>1061.6309994701401</v>
      </c>
      <c r="F693" s="10" t="b">
        <f t="shared" si="42"/>
        <v>0</v>
      </c>
      <c r="G693" s="10">
        <f t="shared" si="43"/>
        <v>21</v>
      </c>
    </row>
    <row r="694" spans="1:7" x14ac:dyDescent="0.2">
      <c r="A694" s="1">
        <v>44816</v>
      </c>
      <c r="B694" s="2">
        <v>0.62063657407407413</v>
      </c>
      <c r="C694">
        <v>1.17503</v>
      </c>
      <c r="D694">
        <f t="shared" si="40"/>
        <v>5.2267684460000003</v>
      </c>
      <c r="E694" s="10">
        <f t="shared" si="41"/>
        <v>1135.7469851353735</v>
      </c>
      <c r="F694" s="10" t="b">
        <f t="shared" si="42"/>
        <v>0</v>
      </c>
      <c r="G694" s="10">
        <f t="shared" si="43"/>
        <v>21</v>
      </c>
    </row>
    <row r="695" spans="1:7" x14ac:dyDescent="0.2">
      <c r="A695" s="1">
        <v>44816</v>
      </c>
      <c r="B695" s="2">
        <v>0.62063657407407413</v>
      </c>
      <c r="C695">
        <v>0.422456</v>
      </c>
      <c r="D695">
        <f t="shared" si="40"/>
        <v>1.8791687792</v>
      </c>
      <c r="E695" s="10">
        <f t="shared" si="41"/>
        <v>1063.51016824934</v>
      </c>
      <c r="F695" s="10" t="b">
        <f t="shared" si="42"/>
        <v>0</v>
      </c>
      <c r="G695" s="10">
        <f t="shared" si="43"/>
        <v>21</v>
      </c>
    </row>
    <row r="696" spans="1:7" x14ac:dyDescent="0.2">
      <c r="A696" s="1">
        <v>44816</v>
      </c>
      <c r="B696" s="2">
        <v>0.62064814814814817</v>
      </c>
      <c r="C696">
        <v>2.3429600000000002</v>
      </c>
      <c r="D696">
        <f t="shared" si="40"/>
        <v>10.421954672</v>
      </c>
      <c r="E696" s="10">
        <f t="shared" si="41"/>
        <v>1146.1689398073736</v>
      </c>
      <c r="F696" s="10" t="b">
        <f t="shared" si="42"/>
        <v>0</v>
      </c>
      <c r="G696" s="10">
        <f t="shared" si="43"/>
        <v>21</v>
      </c>
    </row>
    <row r="697" spans="1:7" x14ac:dyDescent="0.2">
      <c r="A697" s="1">
        <v>44816</v>
      </c>
      <c r="B697" s="2">
        <v>0.62064814814814817</v>
      </c>
      <c r="C697">
        <v>0.36830800000000002</v>
      </c>
      <c r="D697">
        <f t="shared" si="40"/>
        <v>1.6383076456000001</v>
      </c>
      <c r="E697" s="10">
        <f t="shared" si="41"/>
        <v>1065.14847589494</v>
      </c>
      <c r="F697" s="10" t="b">
        <f t="shared" si="42"/>
        <v>0</v>
      </c>
      <c r="G697" s="10">
        <f t="shared" si="43"/>
        <v>21</v>
      </c>
    </row>
    <row r="698" spans="1:7" x14ac:dyDescent="0.2">
      <c r="A698" s="1">
        <v>44816</v>
      </c>
      <c r="B698" s="2">
        <v>0.62064814814814817</v>
      </c>
      <c r="C698">
        <v>2.0749200000000001</v>
      </c>
      <c r="D698">
        <f t="shared" si="40"/>
        <v>9.2296591440000011</v>
      </c>
      <c r="E698" s="10">
        <f t="shared" si="41"/>
        <v>1155.3985989513735</v>
      </c>
      <c r="F698" s="10" t="b">
        <f t="shared" si="42"/>
        <v>0</v>
      </c>
      <c r="G698" s="10">
        <f t="shared" si="43"/>
        <v>21</v>
      </c>
    </row>
    <row r="699" spans="1:7" x14ac:dyDescent="0.2">
      <c r="A699" s="1">
        <v>44816</v>
      </c>
      <c r="B699" s="2">
        <v>0.62064814814814817</v>
      </c>
      <c r="C699">
        <v>0.491921</v>
      </c>
      <c r="D699">
        <f t="shared" si="40"/>
        <v>2.1881629922000001</v>
      </c>
      <c r="E699" s="10">
        <f t="shared" si="41"/>
        <v>1067.33663888714</v>
      </c>
      <c r="F699" s="10" t="b">
        <f t="shared" si="42"/>
        <v>0</v>
      </c>
      <c r="G699" s="10">
        <f t="shared" si="43"/>
        <v>21</v>
      </c>
    </row>
    <row r="700" spans="1:7" x14ac:dyDescent="0.2">
      <c r="A700" s="1">
        <v>44816</v>
      </c>
      <c r="B700" s="2">
        <v>0.62065972222222221</v>
      </c>
      <c r="C700">
        <v>1.96637</v>
      </c>
      <c r="D700">
        <f t="shared" si="40"/>
        <v>8.7468070339999997</v>
      </c>
      <c r="E700" s="10">
        <f t="shared" si="41"/>
        <v>1164.1454059853736</v>
      </c>
      <c r="F700" s="10" t="b">
        <f t="shared" si="42"/>
        <v>0</v>
      </c>
      <c r="G700" s="10">
        <f t="shared" si="43"/>
        <v>21</v>
      </c>
    </row>
    <row r="701" spans="1:7" x14ac:dyDescent="0.2">
      <c r="A701" s="1">
        <v>44816</v>
      </c>
      <c r="B701" s="2">
        <v>0.62065972222222221</v>
      </c>
      <c r="C701">
        <v>1.1730400000000001</v>
      </c>
      <c r="D701">
        <f t="shared" si="40"/>
        <v>5.2179165279999999</v>
      </c>
      <c r="E701" s="10">
        <f t="shared" si="41"/>
        <v>1072.5545554151399</v>
      </c>
      <c r="F701" s="10" t="b">
        <f t="shared" si="42"/>
        <v>0</v>
      </c>
      <c r="G701" s="10">
        <f t="shared" si="43"/>
        <v>21</v>
      </c>
    </row>
    <row r="702" spans="1:7" x14ac:dyDescent="0.2">
      <c r="A702" s="1">
        <v>44816</v>
      </c>
      <c r="B702" s="2">
        <v>0.62065972222222221</v>
      </c>
      <c r="C702">
        <v>1.00454</v>
      </c>
      <c r="D702">
        <f t="shared" si="40"/>
        <v>4.4683948280000001</v>
      </c>
      <c r="E702" s="10">
        <f t="shared" si="41"/>
        <v>1168.6138008133737</v>
      </c>
      <c r="F702" s="10" t="b">
        <f t="shared" si="42"/>
        <v>0</v>
      </c>
      <c r="G702" s="10">
        <f t="shared" si="43"/>
        <v>21</v>
      </c>
    </row>
    <row r="703" spans="1:7" x14ac:dyDescent="0.2">
      <c r="A703" s="1">
        <v>44816</v>
      </c>
      <c r="B703" s="2">
        <v>0.62065972222222221</v>
      </c>
      <c r="C703">
        <v>1.9652000000000001</v>
      </c>
      <c r="D703">
        <f t="shared" si="40"/>
        <v>8.74160264</v>
      </c>
      <c r="E703" s="10">
        <f t="shared" si="41"/>
        <v>1081.29615805514</v>
      </c>
      <c r="F703" s="10" t="b">
        <f t="shared" si="42"/>
        <v>0</v>
      </c>
      <c r="G703" s="10">
        <f t="shared" si="43"/>
        <v>21</v>
      </c>
    </row>
    <row r="704" spans="1:7" x14ac:dyDescent="0.2">
      <c r="A704" s="1">
        <v>44816</v>
      </c>
      <c r="B704" s="2">
        <v>0.62067129629629625</v>
      </c>
      <c r="C704">
        <v>0.38332100000000002</v>
      </c>
      <c r="D704">
        <f t="shared" si="40"/>
        <v>1.7050884722000001</v>
      </c>
      <c r="E704" s="10">
        <f t="shared" si="41"/>
        <v>1170.3188892855737</v>
      </c>
      <c r="F704" s="10" t="b">
        <f t="shared" si="42"/>
        <v>0</v>
      </c>
      <c r="G704" s="10">
        <f t="shared" si="43"/>
        <v>21</v>
      </c>
    </row>
    <row r="705" spans="1:7" x14ac:dyDescent="0.2">
      <c r="A705" s="1">
        <v>44816</v>
      </c>
      <c r="B705" s="2">
        <v>0.62067129629629625</v>
      </c>
      <c r="C705">
        <v>1.8281000000000001</v>
      </c>
      <c r="D705">
        <f t="shared" si="40"/>
        <v>8.13175442</v>
      </c>
      <c r="E705" s="10">
        <f t="shared" si="41"/>
        <v>1089.4279124751401</v>
      </c>
      <c r="F705" s="10" t="b">
        <f t="shared" si="42"/>
        <v>0</v>
      </c>
      <c r="G705" s="10">
        <f t="shared" si="43"/>
        <v>21</v>
      </c>
    </row>
    <row r="706" spans="1:7" x14ac:dyDescent="0.2">
      <c r="A706" s="1">
        <v>44816</v>
      </c>
      <c r="B706" s="2">
        <v>0.62067129629629625</v>
      </c>
      <c r="C706">
        <v>0.29960599999999998</v>
      </c>
      <c r="D706">
        <f t="shared" si="40"/>
        <v>1.3327074092</v>
      </c>
      <c r="E706" s="10">
        <f t="shared" si="41"/>
        <v>1171.6515966947738</v>
      </c>
      <c r="F706" s="10" t="b">
        <f t="shared" si="42"/>
        <v>0</v>
      </c>
      <c r="G706" s="10">
        <f t="shared" si="43"/>
        <v>21</v>
      </c>
    </row>
    <row r="707" spans="1:7" x14ac:dyDescent="0.2">
      <c r="A707" s="1">
        <v>44816</v>
      </c>
      <c r="B707" s="2">
        <v>0.6206828703703704</v>
      </c>
      <c r="C707">
        <v>1.9500900000000001</v>
      </c>
      <c r="D707">
        <f t="shared" si="40"/>
        <v>8.6743903380000003</v>
      </c>
      <c r="E707" s="10">
        <f t="shared" si="41"/>
        <v>1098.1023028131401</v>
      </c>
      <c r="F707" s="10" t="b">
        <f t="shared" si="42"/>
        <v>0</v>
      </c>
      <c r="G707" s="10">
        <f t="shared" si="43"/>
        <v>21</v>
      </c>
    </row>
    <row r="708" spans="1:7" x14ac:dyDescent="0.2">
      <c r="A708" s="1">
        <v>44816</v>
      </c>
      <c r="B708" s="2">
        <v>0.6206828703703704</v>
      </c>
      <c r="C708">
        <v>0.88790100000000005</v>
      </c>
      <c r="D708">
        <f t="shared" si="40"/>
        <v>3.9495612282000003</v>
      </c>
      <c r="E708" s="10">
        <f t="shared" si="41"/>
        <v>1175.6011579229739</v>
      </c>
      <c r="F708" s="10" t="b">
        <f t="shared" si="42"/>
        <v>0</v>
      </c>
      <c r="G708" s="10">
        <f t="shared" si="43"/>
        <v>21</v>
      </c>
    </row>
    <row r="709" spans="1:7" x14ac:dyDescent="0.2">
      <c r="A709" s="1">
        <v>44816</v>
      </c>
      <c r="B709" s="2">
        <v>0.6206828703703704</v>
      </c>
      <c r="C709">
        <v>1.3330900000000001</v>
      </c>
      <c r="D709">
        <f t="shared" ref="D709:D772" si="44">C709*4.4482</f>
        <v>5.9298509380000004</v>
      </c>
      <c r="E709" s="10">
        <f t="shared" ref="E709:E772" si="45">IF(D709&gt;0,D709+E707, E707)</f>
        <v>1104.0321537511402</v>
      </c>
      <c r="F709" s="10" t="b">
        <f t="shared" ref="F709:F772" si="46">IF(D709&gt;13.345,1)</f>
        <v>0</v>
      </c>
      <c r="G709" s="10">
        <f t="shared" ref="G709:G772" si="47">IF(D709&gt;13.345,G708+1,G708)</f>
        <v>21</v>
      </c>
    </row>
    <row r="710" spans="1:7" x14ac:dyDescent="0.2">
      <c r="A710" s="1">
        <v>44816</v>
      </c>
      <c r="B710" s="2">
        <v>0.6206828703703704</v>
      </c>
      <c r="C710">
        <v>1.8990499999999999</v>
      </c>
      <c r="D710">
        <f t="shared" si="44"/>
        <v>8.4473542100000003</v>
      </c>
      <c r="E710" s="10">
        <f t="shared" si="45"/>
        <v>1184.0485121329739</v>
      </c>
      <c r="F710" s="10" t="b">
        <f t="shared" si="46"/>
        <v>0</v>
      </c>
      <c r="G710" s="10">
        <f t="shared" si="47"/>
        <v>21</v>
      </c>
    </row>
    <row r="711" spans="1:7" x14ac:dyDescent="0.2">
      <c r="A711" s="1">
        <v>44816</v>
      </c>
      <c r="B711" s="2">
        <v>0.62069444444444444</v>
      </c>
      <c r="C711">
        <v>0.911107</v>
      </c>
      <c r="D711">
        <f t="shared" si="44"/>
        <v>4.0527861573999999</v>
      </c>
      <c r="E711" s="10">
        <f t="shared" si="45"/>
        <v>1108.0849399085403</v>
      </c>
      <c r="F711" s="10" t="b">
        <f t="shared" si="46"/>
        <v>0</v>
      </c>
      <c r="G711" s="10">
        <f t="shared" si="47"/>
        <v>21</v>
      </c>
    </row>
    <row r="712" spans="1:7" x14ac:dyDescent="0.2">
      <c r="A712" s="1">
        <v>44816</v>
      </c>
      <c r="B712" s="2">
        <v>0.62069444444444444</v>
      </c>
      <c r="C712">
        <v>2.2778200000000002</v>
      </c>
      <c r="D712">
        <f t="shared" si="44"/>
        <v>10.132198924000001</v>
      </c>
      <c r="E712" s="10">
        <f t="shared" si="45"/>
        <v>1194.1807110569739</v>
      </c>
      <c r="F712" s="10" t="b">
        <f t="shared" si="46"/>
        <v>0</v>
      </c>
      <c r="G712" s="10">
        <f t="shared" si="47"/>
        <v>21</v>
      </c>
    </row>
    <row r="713" spans="1:7" x14ac:dyDescent="0.2">
      <c r="A713" s="1">
        <v>44816</v>
      </c>
      <c r="B713" s="2">
        <v>0.62069444444444444</v>
      </c>
      <c r="C713">
        <v>0.40784999999999999</v>
      </c>
      <c r="D713">
        <f t="shared" si="44"/>
        <v>1.8141983699999999</v>
      </c>
      <c r="E713" s="10">
        <f t="shared" si="45"/>
        <v>1109.8991382785402</v>
      </c>
      <c r="F713" s="10" t="b">
        <f t="shared" si="46"/>
        <v>0</v>
      </c>
      <c r="G713" s="10">
        <f t="shared" si="47"/>
        <v>21</v>
      </c>
    </row>
    <row r="714" spans="1:7" x14ac:dyDescent="0.2">
      <c r="A714" s="1">
        <v>44816</v>
      </c>
      <c r="B714" s="2">
        <v>0.62069444444444444</v>
      </c>
      <c r="C714">
        <v>2.4373100000000001</v>
      </c>
      <c r="D714">
        <f t="shared" si="44"/>
        <v>10.841642342</v>
      </c>
      <c r="E714" s="10">
        <f t="shared" si="45"/>
        <v>1205.0223533989738</v>
      </c>
      <c r="F714" s="10" t="b">
        <f t="shared" si="46"/>
        <v>0</v>
      </c>
      <c r="G714" s="10">
        <f t="shared" si="47"/>
        <v>21</v>
      </c>
    </row>
    <row r="715" spans="1:7" x14ac:dyDescent="0.2">
      <c r="A715" s="1">
        <v>44816</v>
      </c>
      <c r="B715" s="2">
        <v>0.62070601851851859</v>
      </c>
      <c r="C715">
        <v>0.82616999999999996</v>
      </c>
      <c r="D715">
        <f t="shared" si="44"/>
        <v>3.6749693939999997</v>
      </c>
      <c r="E715" s="10">
        <f t="shared" si="45"/>
        <v>1113.5741076725403</v>
      </c>
      <c r="F715" s="10" t="b">
        <f t="shared" si="46"/>
        <v>0</v>
      </c>
      <c r="G715" s="10">
        <f t="shared" si="47"/>
        <v>21</v>
      </c>
    </row>
    <row r="716" spans="1:7" x14ac:dyDescent="0.2">
      <c r="A716" s="1">
        <v>44816</v>
      </c>
      <c r="B716" s="2">
        <v>0.62070601851851859</v>
      </c>
      <c r="C716">
        <v>1.2754799999999999</v>
      </c>
      <c r="D716">
        <f t="shared" si="44"/>
        <v>5.6735901359999996</v>
      </c>
      <c r="E716" s="10">
        <f t="shared" si="45"/>
        <v>1210.6959435349738</v>
      </c>
      <c r="F716" s="10" t="b">
        <f t="shared" si="46"/>
        <v>0</v>
      </c>
      <c r="G716" s="10">
        <f t="shared" si="47"/>
        <v>21</v>
      </c>
    </row>
    <row r="717" spans="1:7" x14ac:dyDescent="0.2">
      <c r="A717" s="1">
        <v>44816</v>
      </c>
      <c r="B717" s="2">
        <v>0.62070601851851859</v>
      </c>
      <c r="C717">
        <v>0.91777299999999995</v>
      </c>
      <c r="D717">
        <f t="shared" si="44"/>
        <v>4.0824378585999996</v>
      </c>
      <c r="E717" s="10">
        <f t="shared" si="45"/>
        <v>1117.6565455311404</v>
      </c>
      <c r="F717" s="10" t="b">
        <f t="shared" si="46"/>
        <v>0</v>
      </c>
      <c r="G717" s="10">
        <f t="shared" si="47"/>
        <v>21</v>
      </c>
    </row>
    <row r="718" spans="1:7" x14ac:dyDescent="0.2">
      <c r="A718" s="1">
        <v>44816</v>
      </c>
      <c r="B718" s="2">
        <v>0.62070601851851859</v>
      </c>
      <c r="C718">
        <v>0.61156500000000003</v>
      </c>
      <c r="D718">
        <f t="shared" si="44"/>
        <v>2.7203634330000002</v>
      </c>
      <c r="E718" s="10">
        <f t="shared" si="45"/>
        <v>1213.4163069679739</v>
      </c>
      <c r="F718" s="10" t="b">
        <f t="shared" si="46"/>
        <v>0</v>
      </c>
      <c r="G718" s="10">
        <f t="shared" si="47"/>
        <v>21</v>
      </c>
    </row>
    <row r="719" spans="1:7" x14ac:dyDescent="0.2">
      <c r="A719" s="1">
        <v>44816</v>
      </c>
      <c r="B719" s="2">
        <v>0.62071759259259263</v>
      </c>
      <c r="C719">
        <v>0.71930000000000005</v>
      </c>
      <c r="D719">
        <f t="shared" si="44"/>
        <v>3.1995902600000004</v>
      </c>
      <c r="E719" s="10">
        <f t="shared" si="45"/>
        <v>1120.8561357911403</v>
      </c>
      <c r="F719" s="10" t="b">
        <f t="shared" si="46"/>
        <v>0</v>
      </c>
      <c r="G719" s="10">
        <f t="shared" si="47"/>
        <v>21</v>
      </c>
    </row>
    <row r="720" spans="1:7" x14ac:dyDescent="0.2">
      <c r="A720" s="1">
        <v>44816</v>
      </c>
      <c r="B720" s="2">
        <v>0.62071759259259263</v>
      </c>
      <c r="C720">
        <v>0.48408400000000001</v>
      </c>
      <c r="D720">
        <f t="shared" si="44"/>
        <v>2.1533024487999999</v>
      </c>
      <c r="E720" s="10">
        <f t="shared" si="45"/>
        <v>1215.569609416774</v>
      </c>
      <c r="F720" s="10" t="b">
        <f t="shared" si="46"/>
        <v>0</v>
      </c>
      <c r="G720" s="10">
        <f t="shared" si="47"/>
        <v>21</v>
      </c>
    </row>
    <row r="721" spans="1:7" x14ac:dyDescent="0.2">
      <c r="A721" s="1">
        <v>44816</v>
      </c>
      <c r="B721" s="2">
        <v>0.62071759259259263</v>
      </c>
      <c r="C721">
        <v>0.77568700000000002</v>
      </c>
      <c r="D721">
        <f t="shared" si="44"/>
        <v>3.4504109133999998</v>
      </c>
      <c r="E721" s="10">
        <f t="shared" si="45"/>
        <v>1124.3065467045403</v>
      </c>
      <c r="F721" s="10" t="b">
        <f t="shared" si="46"/>
        <v>0</v>
      </c>
      <c r="G721" s="10">
        <f t="shared" si="47"/>
        <v>21</v>
      </c>
    </row>
    <row r="722" spans="1:7" x14ac:dyDescent="0.2">
      <c r="A722" s="1">
        <v>44816</v>
      </c>
      <c r="B722" s="2">
        <v>0.62072916666666667</v>
      </c>
      <c r="C722">
        <v>0.71955499999999994</v>
      </c>
      <c r="D722">
        <f t="shared" si="44"/>
        <v>3.2007245509999995</v>
      </c>
      <c r="E722" s="10">
        <f t="shared" si="45"/>
        <v>1218.7703339677739</v>
      </c>
      <c r="F722" s="10" t="b">
        <f t="shared" si="46"/>
        <v>0</v>
      </c>
      <c r="G722" s="10">
        <f t="shared" si="47"/>
        <v>21</v>
      </c>
    </row>
    <row r="723" spans="1:7" x14ac:dyDescent="0.2">
      <c r="A723" s="1">
        <v>44816</v>
      </c>
      <c r="B723" s="2">
        <v>0.62072916666666667</v>
      </c>
      <c r="C723">
        <v>0.88535600000000003</v>
      </c>
      <c r="D723">
        <f t="shared" si="44"/>
        <v>3.9382405592</v>
      </c>
      <c r="E723" s="10">
        <f t="shared" si="45"/>
        <v>1128.2447872637404</v>
      </c>
      <c r="F723" s="10" t="b">
        <f t="shared" si="46"/>
        <v>0</v>
      </c>
      <c r="G723" s="10">
        <f t="shared" si="47"/>
        <v>21</v>
      </c>
    </row>
    <row r="724" spans="1:7" x14ac:dyDescent="0.2">
      <c r="A724" s="1">
        <v>44816</v>
      </c>
      <c r="B724" s="2">
        <v>0.62072916666666667</v>
      </c>
      <c r="C724">
        <v>0.51665399999999995</v>
      </c>
      <c r="D724">
        <f t="shared" si="44"/>
        <v>2.2981803227999995</v>
      </c>
      <c r="E724" s="10">
        <f t="shared" si="45"/>
        <v>1221.0685142905738</v>
      </c>
      <c r="F724" s="10" t="b">
        <f t="shared" si="46"/>
        <v>0</v>
      </c>
      <c r="G724" s="10">
        <f t="shared" si="47"/>
        <v>21</v>
      </c>
    </row>
    <row r="725" spans="1:7" x14ac:dyDescent="0.2">
      <c r="A725" s="1">
        <v>44816</v>
      </c>
      <c r="B725" s="2">
        <v>0.62072916666666667</v>
      </c>
      <c r="C725">
        <v>2.2620499999999999</v>
      </c>
      <c r="D725">
        <f t="shared" si="44"/>
        <v>10.062050809999999</v>
      </c>
      <c r="E725" s="10">
        <f t="shared" si="45"/>
        <v>1138.3068380737404</v>
      </c>
      <c r="F725" s="10" t="b">
        <f t="shared" si="46"/>
        <v>0</v>
      </c>
      <c r="G725" s="10">
        <f t="shared" si="47"/>
        <v>21</v>
      </c>
    </row>
    <row r="726" spans="1:7" x14ac:dyDescent="0.2">
      <c r="A726" s="1">
        <v>44816</v>
      </c>
      <c r="B726" s="2">
        <v>0.6207407407407407</v>
      </c>
      <c r="C726">
        <v>0.62688299999999997</v>
      </c>
      <c r="D726">
        <f t="shared" si="44"/>
        <v>2.7885009606</v>
      </c>
      <c r="E726" s="10">
        <f t="shared" si="45"/>
        <v>1223.8570152511738</v>
      </c>
      <c r="F726" s="10" t="b">
        <f t="shared" si="46"/>
        <v>0</v>
      </c>
      <c r="G726" s="10">
        <f t="shared" si="47"/>
        <v>21</v>
      </c>
    </row>
    <row r="727" spans="1:7" x14ac:dyDescent="0.2">
      <c r="A727" s="1">
        <v>44816</v>
      </c>
      <c r="B727" s="2">
        <v>0.6207407407407407</v>
      </c>
      <c r="C727">
        <v>3.371</v>
      </c>
      <c r="D727">
        <f t="shared" si="44"/>
        <v>14.994882199999999</v>
      </c>
      <c r="E727" s="10">
        <f t="shared" si="45"/>
        <v>1153.3017202737403</v>
      </c>
      <c r="F727" s="10">
        <f t="shared" si="46"/>
        <v>1</v>
      </c>
      <c r="G727" s="10">
        <f t="shared" si="47"/>
        <v>22</v>
      </c>
    </row>
    <row r="728" spans="1:7" x14ac:dyDescent="0.2">
      <c r="A728" s="1">
        <v>44816</v>
      </c>
      <c r="B728" s="2">
        <v>0.6207407407407407</v>
      </c>
      <c r="C728">
        <v>0.94327000000000005</v>
      </c>
      <c r="D728">
        <f t="shared" si="44"/>
        <v>4.1958536139999998</v>
      </c>
      <c r="E728" s="10">
        <f t="shared" si="45"/>
        <v>1228.0528688651739</v>
      </c>
      <c r="F728" s="10" t="b">
        <f t="shared" si="46"/>
        <v>0</v>
      </c>
      <c r="G728" s="10">
        <f t="shared" si="47"/>
        <v>22</v>
      </c>
    </row>
    <row r="729" spans="1:7" x14ac:dyDescent="0.2">
      <c r="A729" s="1">
        <v>44816</v>
      </c>
      <c r="B729" s="2">
        <v>0.6207407407407407</v>
      </c>
      <c r="C729">
        <v>5.7143100000000002</v>
      </c>
      <c r="D729">
        <f t="shared" si="44"/>
        <v>25.418393741999999</v>
      </c>
      <c r="E729" s="10">
        <f t="shared" si="45"/>
        <v>1178.7201140157404</v>
      </c>
      <c r="F729" s="10">
        <f t="shared" si="46"/>
        <v>1</v>
      </c>
      <c r="G729" s="10">
        <f t="shared" si="47"/>
        <v>23</v>
      </c>
    </row>
    <row r="730" spans="1:7" x14ac:dyDescent="0.2">
      <c r="A730" s="1">
        <v>44816</v>
      </c>
      <c r="B730" s="2">
        <v>0.62075231481481474</v>
      </c>
      <c r="C730">
        <v>1.4583299999999999</v>
      </c>
      <c r="D730">
        <f t="shared" si="44"/>
        <v>6.4869435059999994</v>
      </c>
      <c r="E730" s="10">
        <f t="shared" si="45"/>
        <v>1234.5398123711739</v>
      </c>
      <c r="F730" s="10" t="b">
        <f t="shared" si="46"/>
        <v>0</v>
      </c>
      <c r="G730" s="10">
        <f t="shared" si="47"/>
        <v>23</v>
      </c>
    </row>
    <row r="731" spans="1:7" x14ac:dyDescent="0.2">
      <c r="A731" s="1">
        <v>44816</v>
      </c>
      <c r="B731" s="2">
        <v>0.62075231481481474</v>
      </c>
      <c r="C731">
        <v>3.5969099999999998</v>
      </c>
      <c r="D731">
        <f t="shared" si="44"/>
        <v>15.999775061999999</v>
      </c>
      <c r="E731" s="10">
        <f t="shared" si="45"/>
        <v>1194.7198890777404</v>
      </c>
      <c r="F731" s="10">
        <f t="shared" si="46"/>
        <v>1</v>
      </c>
      <c r="G731" s="10">
        <f t="shared" si="47"/>
        <v>24</v>
      </c>
    </row>
    <row r="732" spans="1:7" x14ac:dyDescent="0.2">
      <c r="A732" s="1">
        <v>44816</v>
      </c>
      <c r="B732" s="2">
        <v>0.62075231481481474</v>
      </c>
      <c r="C732">
        <v>1.0589900000000001</v>
      </c>
      <c r="D732">
        <f t="shared" si="44"/>
        <v>4.7105993180000008</v>
      </c>
      <c r="E732" s="10">
        <f t="shared" si="45"/>
        <v>1239.2504116891739</v>
      </c>
      <c r="F732" s="10" t="b">
        <f t="shared" si="46"/>
        <v>0</v>
      </c>
      <c r="G732" s="10">
        <f t="shared" si="47"/>
        <v>24</v>
      </c>
    </row>
    <row r="733" spans="1:7" x14ac:dyDescent="0.2">
      <c r="A733" s="1">
        <v>44816</v>
      </c>
      <c r="B733" s="2">
        <v>0.62075231481481474</v>
      </c>
      <c r="C733">
        <v>0.81685700000000006</v>
      </c>
      <c r="D733">
        <f t="shared" si="44"/>
        <v>3.6335433074000001</v>
      </c>
      <c r="E733" s="10">
        <f t="shared" si="45"/>
        <v>1198.3534323851404</v>
      </c>
      <c r="F733" s="10" t="b">
        <f t="shared" si="46"/>
        <v>0</v>
      </c>
      <c r="G733" s="10">
        <f t="shared" si="47"/>
        <v>24</v>
      </c>
    </row>
    <row r="734" spans="1:7" x14ac:dyDescent="0.2">
      <c r="A734" s="1">
        <v>44816</v>
      </c>
      <c r="B734" s="2">
        <v>0.62076388888888889</v>
      </c>
      <c r="C734">
        <v>1.06541</v>
      </c>
      <c r="D734">
        <f t="shared" si="44"/>
        <v>4.7391567619999995</v>
      </c>
      <c r="E734" s="10">
        <f t="shared" si="45"/>
        <v>1243.9895684511739</v>
      </c>
      <c r="F734" s="10" t="b">
        <f t="shared" si="46"/>
        <v>0</v>
      </c>
      <c r="G734" s="10">
        <f t="shared" si="47"/>
        <v>24</v>
      </c>
    </row>
    <row r="735" spans="1:7" x14ac:dyDescent="0.2">
      <c r="A735" s="1">
        <v>44816</v>
      </c>
      <c r="B735" s="2">
        <v>0.62076388888888889</v>
      </c>
      <c r="C735">
        <v>0.259606</v>
      </c>
      <c r="D735">
        <f t="shared" si="44"/>
        <v>1.1547794092000001</v>
      </c>
      <c r="E735" s="10">
        <f t="shared" si="45"/>
        <v>1199.5082117943405</v>
      </c>
      <c r="F735" s="10" t="b">
        <f t="shared" si="46"/>
        <v>0</v>
      </c>
      <c r="G735" s="10">
        <f t="shared" si="47"/>
        <v>24</v>
      </c>
    </row>
    <row r="736" spans="1:7" x14ac:dyDescent="0.2">
      <c r="A736" s="1">
        <v>44816</v>
      </c>
      <c r="B736" s="2">
        <v>0.62076388888888889</v>
      </c>
      <c r="C736">
        <v>0.770343</v>
      </c>
      <c r="D736">
        <f t="shared" si="44"/>
        <v>3.4266397326</v>
      </c>
      <c r="E736" s="10">
        <f t="shared" si="45"/>
        <v>1247.416208183774</v>
      </c>
      <c r="F736" s="10" t="b">
        <f t="shared" si="46"/>
        <v>0</v>
      </c>
      <c r="G736" s="10">
        <f t="shared" si="47"/>
        <v>24</v>
      </c>
    </row>
    <row r="737" spans="1:7" x14ac:dyDescent="0.2">
      <c r="A737" s="1">
        <v>44816</v>
      </c>
      <c r="B737" s="2">
        <v>0.62077546296296293</v>
      </c>
      <c r="C737">
        <v>1.44164</v>
      </c>
      <c r="D737">
        <f t="shared" si="44"/>
        <v>6.412703048</v>
      </c>
      <c r="E737" s="10">
        <f t="shared" si="45"/>
        <v>1205.9209148423404</v>
      </c>
      <c r="F737" s="10" t="b">
        <f t="shared" si="46"/>
        <v>0</v>
      </c>
      <c r="G737" s="10">
        <f t="shared" si="47"/>
        <v>24</v>
      </c>
    </row>
    <row r="738" spans="1:7" x14ac:dyDescent="0.2">
      <c r="A738" s="1">
        <v>44816</v>
      </c>
      <c r="B738" s="2">
        <v>0.62077546296296293</v>
      </c>
      <c r="C738">
        <v>1.2947200000000001</v>
      </c>
      <c r="D738">
        <f t="shared" si="44"/>
        <v>5.7591735040000005</v>
      </c>
      <c r="E738" s="10">
        <f t="shared" si="45"/>
        <v>1253.175381687774</v>
      </c>
      <c r="F738" s="10" t="b">
        <f t="shared" si="46"/>
        <v>0</v>
      </c>
      <c r="G738" s="10">
        <f t="shared" si="47"/>
        <v>24</v>
      </c>
    </row>
    <row r="739" spans="1:7" x14ac:dyDescent="0.2">
      <c r="A739" s="1">
        <v>44816</v>
      </c>
      <c r="B739" s="2">
        <v>0.62077546296296293</v>
      </c>
      <c r="C739">
        <v>2.2973699999999999</v>
      </c>
      <c r="D739">
        <f t="shared" si="44"/>
        <v>10.219161234</v>
      </c>
      <c r="E739" s="10">
        <f t="shared" si="45"/>
        <v>1216.1400760763404</v>
      </c>
      <c r="F739" s="10" t="b">
        <f t="shared" si="46"/>
        <v>0</v>
      </c>
      <c r="G739" s="10">
        <f t="shared" si="47"/>
        <v>24</v>
      </c>
    </row>
    <row r="740" spans="1:7" x14ac:dyDescent="0.2">
      <c r="A740" s="1">
        <v>44816</v>
      </c>
      <c r="B740" s="2">
        <v>0.62077546296296293</v>
      </c>
      <c r="C740">
        <v>2.1079500000000002</v>
      </c>
      <c r="D740">
        <f t="shared" si="44"/>
        <v>9.3765831900000016</v>
      </c>
      <c r="E740" s="10">
        <f t="shared" si="45"/>
        <v>1262.551964877774</v>
      </c>
      <c r="F740" s="10" t="b">
        <f t="shared" si="46"/>
        <v>0</v>
      </c>
      <c r="G740" s="10">
        <f t="shared" si="47"/>
        <v>24</v>
      </c>
    </row>
    <row r="741" spans="1:7" x14ac:dyDescent="0.2">
      <c r="A741" s="1">
        <v>44816</v>
      </c>
      <c r="B741" s="2">
        <v>0.62078703703703708</v>
      </c>
      <c r="C741">
        <v>1.8474900000000001</v>
      </c>
      <c r="D741">
        <f t="shared" si="44"/>
        <v>8.2180050179999995</v>
      </c>
      <c r="E741" s="10">
        <f t="shared" si="45"/>
        <v>1224.3580810943404</v>
      </c>
      <c r="F741" s="10" t="b">
        <f t="shared" si="46"/>
        <v>0</v>
      </c>
      <c r="G741" s="10">
        <f t="shared" si="47"/>
        <v>24</v>
      </c>
    </row>
    <row r="742" spans="1:7" x14ac:dyDescent="0.2">
      <c r="A742" s="1">
        <v>44816</v>
      </c>
      <c r="B742" s="2">
        <v>0.62078703703703708</v>
      </c>
      <c r="C742">
        <v>1.8869800000000001</v>
      </c>
      <c r="D742">
        <f t="shared" si="44"/>
        <v>8.3936644359999999</v>
      </c>
      <c r="E742" s="10">
        <f t="shared" si="45"/>
        <v>1270.9456293137741</v>
      </c>
      <c r="F742" s="10" t="b">
        <f t="shared" si="46"/>
        <v>0</v>
      </c>
      <c r="G742" s="10">
        <f t="shared" si="47"/>
        <v>24</v>
      </c>
    </row>
    <row r="743" spans="1:7" x14ac:dyDescent="0.2">
      <c r="A743" s="1">
        <v>44816</v>
      </c>
      <c r="B743" s="2">
        <v>0.62078703703703708</v>
      </c>
      <c r="C743">
        <v>1.5414399999999999</v>
      </c>
      <c r="D743">
        <f t="shared" si="44"/>
        <v>6.8566334079999995</v>
      </c>
      <c r="E743" s="10">
        <f t="shared" si="45"/>
        <v>1231.2147145023405</v>
      </c>
      <c r="F743" s="10" t="b">
        <f t="shared" si="46"/>
        <v>0</v>
      </c>
      <c r="G743" s="10">
        <f t="shared" si="47"/>
        <v>24</v>
      </c>
    </row>
    <row r="744" spans="1:7" x14ac:dyDescent="0.2">
      <c r="A744" s="1">
        <v>44816</v>
      </c>
      <c r="B744" s="2">
        <v>0.62079861111111112</v>
      </c>
      <c r="C744">
        <v>2.0962000000000001</v>
      </c>
      <c r="D744">
        <f t="shared" si="44"/>
        <v>9.3243168399999998</v>
      </c>
      <c r="E744" s="10">
        <f t="shared" si="45"/>
        <v>1280.2699461537741</v>
      </c>
      <c r="F744" s="10" t="b">
        <f t="shared" si="46"/>
        <v>0</v>
      </c>
      <c r="G744" s="10">
        <f t="shared" si="47"/>
        <v>24</v>
      </c>
    </row>
    <row r="745" spans="1:7" x14ac:dyDescent="0.2">
      <c r="A745" s="1">
        <v>44816</v>
      </c>
      <c r="B745" s="2">
        <v>0.62079861111111112</v>
      </c>
      <c r="C745">
        <v>1.99126</v>
      </c>
      <c r="D745">
        <f t="shared" si="44"/>
        <v>8.8575227319999996</v>
      </c>
      <c r="E745" s="10">
        <f t="shared" si="45"/>
        <v>1240.0722372343405</v>
      </c>
      <c r="F745" s="10" t="b">
        <f t="shared" si="46"/>
        <v>0</v>
      </c>
      <c r="G745" s="10">
        <f t="shared" si="47"/>
        <v>24</v>
      </c>
    </row>
    <row r="746" spans="1:7" x14ac:dyDescent="0.2">
      <c r="A746" s="1">
        <v>44816</v>
      </c>
      <c r="B746" s="2">
        <v>0.62079861111111112</v>
      </c>
      <c r="C746">
        <v>2.4039299999999999</v>
      </c>
      <c r="D746">
        <f t="shared" si="44"/>
        <v>10.693161426</v>
      </c>
      <c r="E746" s="10">
        <f t="shared" si="45"/>
        <v>1290.963107579774</v>
      </c>
      <c r="F746" s="10" t="b">
        <f t="shared" si="46"/>
        <v>0</v>
      </c>
      <c r="G746" s="10">
        <f t="shared" si="47"/>
        <v>24</v>
      </c>
    </row>
    <row r="747" spans="1:7" x14ac:dyDescent="0.2">
      <c r="A747" s="1">
        <v>44816</v>
      </c>
      <c r="B747" s="2">
        <v>0.62079861111111112</v>
      </c>
      <c r="C747">
        <v>2.1897799999999998</v>
      </c>
      <c r="D747">
        <f t="shared" si="44"/>
        <v>9.7405793959999993</v>
      </c>
      <c r="E747" s="10">
        <f t="shared" si="45"/>
        <v>1249.8128166303404</v>
      </c>
      <c r="F747" s="10" t="b">
        <f t="shared" si="46"/>
        <v>0</v>
      </c>
      <c r="G747" s="10">
        <f t="shared" si="47"/>
        <v>24</v>
      </c>
    </row>
    <row r="748" spans="1:7" x14ac:dyDescent="0.2">
      <c r="A748" s="1">
        <v>44816</v>
      </c>
      <c r="B748" s="2">
        <v>0.62079861111111112</v>
      </c>
      <c r="C748">
        <v>2.4560399999999998</v>
      </c>
      <c r="D748">
        <f t="shared" si="44"/>
        <v>10.924957127999999</v>
      </c>
      <c r="E748" s="10">
        <f t="shared" si="45"/>
        <v>1301.888064707774</v>
      </c>
      <c r="F748" s="10" t="b">
        <f t="shared" si="46"/>
        <v>0</v>
      </c>
      <c r="G748" s="10">
        <f t="shared" si="47"/>
        <v>24</v>
      </c>
    </row>
    <row r="749" spans="1:7" x14ac:dyDescent="0.2">
      <c r="A749" s="1">
        <v>44816</v>
      </c>
      <c r="B749" s="2">
        <v>0.62081018518518516</v>
      </c>
      <c r="C749">
        <v>1.0589900000000001</v>
      </c>
      <c r="D749">
        <f t="shared" si="44"/>
        <v>4.7105993180000008</v>
      </c>
      <c r="E749" s="10">
        <f t="shared" si="45"/>
        <v>1254.5234159483405</v>
      </c>
      <c r="F749" s="10" t="b">
        <f t="shared" si="46"/>
        <v>0</v>
      </c>
      <c r="G749" s="10">
        <f t="shared" si="47"/>
        <v>24</v>
      </c>
    </row>
    <row r="750" spans="1:7" x14ac:dyDescent="0.2">
      <c r="A750" s="1">
        <v>44816</v>
      </c>
      <c r="B750" s="2">
        <v>0.62081018518518516</v>
      </c>
      <c r="C750">
        <v>1.26999</v>
      </c>
      <c r="D750">
        <f t="shared" si="44"/>
        <v>5.6491695179999999</v>
      </c>
      <c r="E750" s="10">
        <f t="shared" si="45"/>
        <v>1307.537234225774</v>
      </c>
      <c r="F750" s="10" t="b">
        <f t="shared" si="46"/>
        <v>0</v>
      </c>
      <c r="G750" s="10">
        <f t="shared" si="47"/>
        <v>24</v>
      </c>
    </row>
    <row r="751" spans="1:7" x14ac:dyDescent="0.2">
      <c r="A751" s="1">
        <v>44816</v>
      </c>
      <c r="B751" s="2">
        <v>0.62081018518518516</v>
      </c>
      <c r="C751">
        <v>1.0314099999999999</v>
      </c>
      <c r="D751">
        <f t="shared" si="44"/>
        <v>4.5879179619999997</v>
      </c>
      <c r="E751" s="10">
        <f t="shared" si="45"/>
        <v>1259.1113339103404</v>
      </c>
      <c r="F751" s="10" t="b">
        <f t="shared" si="46"/>
        <v>0</v>
      </c>
      <c r="G751" s="10">
        <f t="shared" si="47"/>
        <v>24</v>
      </c>
    </row>
    <row r="752" spans="1:7" x14ac:dyDescent="0.2">
      <c r="A752" s="1">
        <v>44816</v>
      </c>
      <c r="B752" s="2">
        <v>0.6208217592592592</v>
      </c>
      <c r="C752">
        <v>1.57294</v>
      </c>
      <c r="D752">
        <f t="shared" si="44"/>
        <v>6.9967517079999997</v>
      </c>
      <c r="E752" s="10">
        <f t="shared" si="45"/>
        <v>1314.5339859337739</v>
      </c>
      <c r="F752" s="10" t="b">
        <f t="shared" si="46"/>
        <v>0</v>
      </c>
      <c r="G752" s="10">
        <f t="shared" si="47"/>
        <v>24</v>
      </c>
    </row>
    <row r="753" spans="1:7" x14ac:dyDescent="0.2">
      <c r="A753" s="1">
        <v>44816</v>
      </c>
      <c r="B753" s="2">
        <v>0.6208217592592592</v>
      </c>
      <c r="C753">
        <v>1.63314</v>
      </c>
      <c r="D753">
        <f t="shared" si="44"/>
        <v>7.2645333479999996</v>
      </c>
      <c r="E753" s="10">
        <f t="shared" si="45"/>
        <v>1266.3758672583403</v>
      </c>
      <c r="F753" s="10" t="b">
        <f t="shared" si="46"/>
        <v>0</v>
      </c>
      <c r="G753" s="10">
        <f t="shared" si="47"/>
        <v>24</v>
      </c>
    </row>
    <row r="754" spans="1:7" x14ac:dyDescent="0.2">
      <c r="A754" s="1">
        <v>44816</v>
      </c>
      <c r="B754" s="2">
        <v>0.6208217592592592</v>
      </c>
      <c r="C754">
        <v>4.0426099999999998</v>
      </c>
      <c r="D754">
        <f t="shared" si="44"/>
        <v>17.982337802</v>
      </c>
      <c r="E754" s="10">
        <f t="shared" si="45"/>
        <v>1332.516323735774</v>
      </c>
      <c r="F754" s="10">
        <f t="shared" si="46"/>
        <v>1</v>
      </c>
      <c r="G754" s="10">
        <f t="shared" si="47"/>
        <v>25</v>
      </c>
    </row>
    <row r="755" spans="1:7" x14ac:dyDescent="0.2">
      <c r="A755" s="1">
        <v>44816</v>
      </c>
      <c r="B755" s="2">
        <v>0.6208217592592592</v>
      </c>
      <c r="C755">
        <v>6.5850499999999998</v>
      </c>
      <c r="D755">
        <f t="shared" si="44"/>
        <v>29.291619409999999</v>
      </c>
      <c r="E755" s="10">
        <f t="shared" si="45"/>
        <v>1295.6674866683404</v>
      </c>
      <c r="F755" s="10">
        <f t="shared" si="46"/>
        <v>1</v>
      </c>
      <c r="G755" s="10">
        <f t="shared" si="47"/>
        <v>26</v>
      </c>
    </row>
    <row r="756" spans="1:7" x14ac:dyDescent="0.2">
      <c r="A756" s="1">
        <v>44816</v>
      </c>
      <c r="B756" s="2">
        <v>0.62083333333333335</v>
      </c>
      <c r="C756">
        <v>4.98184</v>
      </c>
      <c r="D756">
        <f t="shared" si="44"/>
        <v>22.160220687999999</v>
      </c>
      <c r="E756" s="10">
        <f t="shared" si="45"/>
        <v>1354.676544423774</v>
      </c>
      <c r="F756" s="10">
        <f t="shared" si="46"/>
        <v>1</v>
      </c>
      <c r="G756" s="10">
        <f t="shared" si="47"/>
        <v>27</v>
      </c>
    </row>
    <row r="757" spans="1:7" x14ac:dyDescent="0.2">
      <c r="A757" s="1">
        <v>44816</v>
      </c>
      <c r="B757" s="2">
        <v>0.62083333333333335</v>
      </c>
      <c r="C757">
        <v>9.7350200000000005</v>
      </c>
      <c r="D757">
        <f t="shared" si="44"/>
        <v>43.303315963999999</v>
      </c>
      <c r="E757" s="10">
        <f t="shared" si="45"/>
        <v>1338.9708026323403</v>
      </c>
      <c r="F757" s="10">
        <f t="shared" si="46"/>
        <v>1</v>
      </c>
      <c r="G757" s="10">
        <f t="shared" si="47"/>
        <v>28</v>
      </c>
    </row>
    <row r="758" spans="1:7" x14ac:dyDescent="0.2">
      <c r="A758" s="1">
        <v>44816</v>
      </c>
      <c r="B758" s="2">
        <v>0.62083333333333335</v>
      </c>
      <c r="C758">
        <v>2.5737999999999999</v>
      </c>
      <c r="D758">
        <f t="shared" si="44"/>
        <v>11.448777159999999</v>
      </c>
      <c r="E758" s="10">
        <f t="shared" si="45"/>
        <v>1366.1253215837739</v>
      </c>
      <c r="F758" s="10" t="b">
        <f t="shared" si="46"/>
        <v>0</v>
      </c>
      <c r="G758" s="10">
        <f t="shared" si="47"/>
        <v>28</v>
      </c>
    </row>
    <row r="759" spans="1:7" x14ac:dyDescent="0.2">
      <c r="A759" s="1">
        <v>44816</v>
      </c>
      <c r="B759" s="2">
        <v>0.62083333333333335</v>
      </c>
      <c r="C759">
        <v>4.1791499999999999</v>
      </c>
      <c r="D759">
        <f t="shared" si="44"/>
        <v>18.589695029999998</v>
      </c>
      <c r="E759" s="10">
        <f t="shared" si="45"/>
        <v>1357.5604976623404</v>
      </c>
      <c r="F759" s="10">
        <f t="shared" si="46"/>
        <v>1</v>
      </c>
      <c r="G759" s="10">
        <f t="shared" si="47"/>
        <v>29</v>
      </c>
    </row>
    <row r="760" spans="1:7" x14ac:dyDescent="0.2">
      <c r="A760" s="1">
        <v>44816</v>
      </c>
      <c r="B760" s="2">
        <v>0.62084490740740739</v>
      </c>
      <c r="C760">
        <v>3.61477</v>
      </c>
      <c r="D760">
        <f t="shared" si="44"/>
        <v>16.079219913999999</v>
      </c>
      <c r="E760" s="10">
        <f t="shared" si="45"/>
        <v>1382.204541497774</v>
      </c>
      <c r="F760" s="10">
        <f t="shared" si="46"/>
        <v>1</v>
      </c>
      <c r="G760" s="10">
        <f t="shared" si="47"/>
        <v>30</v>
      </c>
    </row>
    <row r="761" spans="1:7" x14ac:dyDescent="0.2">
      <c r="A761" s="1">
        <v>44816</v>
      </c>
      <c r="B761" s="2">
        <v>0.62084490740740739</v>
      </c>
      <c r="C761">
        <v>4.4645400000000004</v>
      </c>
      <c r="D761">
        <f t="shared" si="44"/>
        <v>19.859166828000003</v>
      </c>
      <c r="E761" s="10">
        <f t="shared" si="45"/>
        <v>1377.4196644903404</v>
      </c>
      <c r="F761" s="10">
        <f t="shared" si="46"/>
        <v>1</v>
      </c>
      <c r="G761" s="10">
        <f t="shared" si="47"/>
        <v>31</v>
      </c>
    </row>
    <row r="762" spans="1:7" x14ac:dyDescent="0.2">
      <c r="A762" s="1">
        <v>44816</v>
      </c>
      <c r="B762" s="2">
        <v>0.62084490740740739</v>
      </c>
      <c r="C762">
        <v>2.1926299999999999</v>
      </c>
      <c r="D762">
        <f t="shared" si="44"/>
        <v>9.7532567659999998</v>
      </c>
      <c r="E762" s="10">
        <f t="shared" si="45"/>
        <v>1391.9577982637741</v>
      </c>
      <c r="F762" s="10" t="b">
        <f t="shared" si="46"/>
        <v>0</v>
      </c>
      <c r="G762" s="10">
        <f t="shared" si="47"/>
        <v>31</v>
      </c>
    </row>
    <row r="763" spans="1:7" x14ac:dyDescent="0.2">
      <c r="A763" s="1">
        <v>44816</v>
      </c>
      <c r="B763" s="2">
        <v>0.62084490740740739</v>
      </c>
      <c r="C763">
        <v>2.8697300000000001</v>
      </c>
      <c r="D763">
        <f t="shared" si="44"/>
        <v>12.765132986000001</v>
      </c>
      <c r="E763" s="10">
        <f t="shared" si="45"/>
        <v>1390.1847974763405</v>
      </c>
      <c r="F763" s="10" t="b">
        <f t="shared" si="46"/>
        <v>0</v>
      </c>
      <c r="G763" s="10">
        <f t="shared" si="47"/>
        <v>31</v>
      </c>
    </row>
    <row r="764" spans="1:7" x14ac:dyDescent="0.2">
      <c r="A764" s="1">
        <v>44816</v>
      </c>
      <c r="B764" s="2">
        <v>0.62085648148148154</v>
      </c>
      <c r="C764">
        <v>3.67991</v>
      </c>
      <c r="D764">
        <f t="shared" si="44"/>
        <v>16.368975662</v>
      </c>
      <c r="E764" s="10">
        <f t="shared" si="45"/>
        <v>1408.326773925774</v>
      </c>
      <c r="F764" s="10">
        <f t="shared" si="46"/>
        <v>1</v>
      </c>
      <c r="G764" s="10">
        <f t="shared" si="47"/>
        <v>32</v>
      </c>
    </row>
    <row r="765" spans="1:7" x14ac:dyDescent="0.2">
      <c r="A765" s="1">
        <v>44816</v>
      </c>
      <c r="B765" s="2">
        <v>0.62085648148148154</v>
      </c>
      <c r="C765">
        <v>3.2693300000000001</v>
      </c>
      <c r="D765">
        <f t="shared" si="44"/>
        <v>14.542633706</v>
      </c>
      <c r="E765" s="10">
        <f t="shared" si="45"/>
        <v>1404.7274311823405</v>
      </c>
      <c r="F765" s="10">
        <f t="shared" si="46"/>
        <v>1</v>
      </c>
      <c r="G765" s="10">
        <f t="shared" si="47"/>
        <v>33</v>
      </c>
    </row>
    <row r="766" spans="1:7" x14ac:dyDescent="0.2">
      <c r="A766" s="1">
        <v>44816</v>
      </c>
      <c r="B766" s="2">
        <v>0.62085648148148154</v>
      </c>
      <c r="C766">
        <v>3.3277000000000001</v>
      </c>
      <c r="D766">
        <f t="shared" si="44"/>
        <v>14.802275140000001</v>
      </c>
      <c r="E766" s="10">
        <f t="shared" si="45"/>
        <v>1423.1290490657739</v>
      </c>
      <c r="F766" s="10">
        <f t="shared" si="46"/>
        <v>1</v>
      </c>
      <c r="G766" s="10">
        <f t="shared" si="47"/>
        <v>34</v>
      </c>
    </row>
    <row r="767" spans="1:7" x14ac:dyDescent="0.2">
      <c r="A767" s="1">
        <v>44816</v>
      </c>
      <c r="B767" s="2">
        <v>0.62086805555555558</v>
      </c>
      <c r="C767">
        <v>2.0518200000000002</v>
      </c>
      <c r="D767">
        <f t="shared" si="44"/>
        <v>9.1269057240000002</v>
      </c>
      <c r="E767" s="10">
        <f t="shared" si="45"/>
        <v>1413.8543369063404</v>
      </c>
      <c r="F767" s="10" t="b">
        <f t="shared" si="46"/>
        <v>0</v>
      </c>
      <c r="G767" s="10">
        <f t="shared" si="47"/>
        <v>34</v>
      </c>
    </row>
    <row r="768" spans="1:7" x14ac:dyDescent="0.2">
      <c r="A768" s="1">
        <v>44816</v>
      </c>
      <c r="B768" s="2">
        <v>0.62086805555555558</v>
      </c>
      <c r="C768">
        <v>2.5372599999999998</v>
      </c>
      <c r="D768">
        <f t="shared" si="44"/>
        <v>11.286239931999999</v>
      </c>
      <c r="E768" s="10">
        <f t="shared" si="45"/>
        <v>1434.4152889977738</v>
      </c>
      <c r="F768" s="10" t="b">
        <f t="shared" si="46"/>
        <v>0</v>
      </c>
      <c r="G768" s="10">
        <f t="shared" si="47"/>
        <v>34</v>
      </c>
    </row>
    <row r="769" spans="1:7" x14ac:dyDescent="0.2">
      <c r="A769" s="1">
        <v>44816</v>
      </c>
      <c r="B769" s="2">
        <v>0.62086805555555558</v>
      </c>
      <c r="C769">
        <v>3.4820000000000002</v>
      </c>
      <c r="D769">
        <f t="shared" si="44"/>
        <v>15.4886324</v>
      </c>
      <c r="E769" s="10">
        <f t="shared" si="45"/>
        <v>1429.3429693063404</v>
      </c>
      <c r="F769" s="10">
        <f t="shared" si="46"/>
        <v>1</v>
      </c>
      <c r="G769" s="10">
        <f t="shared" si="47"/>
        <v>35</v>
      </c>
    </row>
    <row r="770" spans="1:7" x14ac:dyDescent="0.2">
      <c r="A770" s="1">
        <v>44816</v>
      </c>
      <c r="B770" s="2">
        <v>0.62086805555555558</v>
      </c>
      <c r="C770">
        <v>6.2420400000000003</v>
      </c>
      <c r="D770">
        <f t="shared" si="44"/>
        <v>27.765842328000002</v>
      </c>
      <c r="E770" s="10">
        <f t="shared" si="45"/>
        <v>1462.1811313257738</v>
      </c>
      <c r="F770" s="10">
        <f t="shared" si="46"/>
        <v>1</v>
      </c>
      <c r="G770" s="10">
        <f t="shared" si="47"/>
        <v>36</v>
      </c>
    </row>
    <row r="771" spans="1:7" x14ac:dyDescent="0.2">
      <c r="A771" s="1">
        <v>44816</v>
      </c>
      <c r="B771" s="2">
        <v>0.62087962962962961</v>
      </c>
      <c r="C771">
        <v>4.8650500000000001</v>
      </c>
      <c r="D771">
        <f t="shared" si="44"/>
        <v>21.640715409999999</v>
      </c>
      <c r="E771" s="10">
        <f t="shared" si="45"/>
        <v>1450.9836847163403</v>
      </c>
      <c r="F771" s="10">
        <f t="shared" si="46"/>
        <v>1</v>
      </c>
      <c r="G771" s="10">
        <f t="shared" si="47"/>
        <v>37</v>
      </c>
    </row>
    <row r="772" spans="1:7" x14ac:dyDescent="0.2">
      <c r="A772" s="1">
        <v>44816</v>
      </c>
      <c r="B772" s="2">
        <v>0.62087962962962961</v>
      </c>
      <c r="C772">
        <v>5.4293699999999996</v>
      </c>
      <c r="D772">
        <f t="shared" si="44"/>
        <v>24.150923633999998</v>
      </c>
      <c r="E772" s="10">
        <f t="shared" si="45"/>
        <v>1486.3320549597738</v>
      </c>
      <c r="F772" s="10">
        <f t="shared" si="46"/>
        <v>1</v>
      </c>
      <c r="G772" s="10">
        <f t="shared" si="47"/>
        <v>38</v>
      </c>
    </row>
    <row r="773" spans="1:7" x14ac:dyDescent="0.2">
      <c r="A773" s="1">
        <v>44816</v>
      </c>
      <c r="B773" s="2">
        <v>0.62087962962962961</v>
      </c>
      <c r="C773">
        <v>3.49884</v>
      </c>
      <c r="D773">
        <f t="shared" ref="D773:D836" si="48">C773*4.4482</f>
        <v>15.563540088</v>
      </c>
      <c r="E773" s="10">
        <f t="shared" ref="E773:E836" si="49">IF(D773&gt;0,D773+E771, E771)</f>
        <v>1466.5472248043404</v>
      </c>
      <c r="F773" s="10">
        <f t="shared" ref="F773:F836" si="50">IF(D773&gt;13.345,1)</f>
        <v>1</v>
      </c>
      <c r="G773" s="10">
        <f t="shared" ref="G773:G836" si="51">IF(D773&gt;13.345,G772+1,G772)</f>
        <v>39</v>
      </c>
    </row>
    <row r="774" spans="1:7" x14ac:dyDescent="0.2">
      <c r="A774" s="1">
        <v>44816</v>
      </c>
      <c r="B774" s="2">
        <v>0.62087962962962961</v>
      </c>
      <c r="C774">
        <v>2.9079999999999999</v>
      </c>
      <c r="D774">
        <f t="shared" si="48"/>
        <v>12.935365599999999</v>
      </c>
      <c r="E774" s="10">
        <f t="shared" si="49"/>
        <v>1499.2674205597739</v>
      </c>
      <c r="F774" s="10" t="b">
        <f t="shared" si="50"/>
        <v>0</v>
      </c>
      <c r="G774" s="10">
        <f t="shared" si="51"/>
        <v>39</v>
      </c>
    </row>
    <row r="775" spans="1:7" x14ac:dyDescent="0.2">
      <c r="A775" s="1">
        <v>44816</v>
      </c>
      <c r="B775" s="2">
        <v>0.62089120370370365</v>
      </c>
      <c r="C775">
        <v>2.9243899999999998</v>
      </c>
      <c r="D775">
        <f t="shared" si="48"/>
        <v>13.008271597999999</v>
      </c>
      <c r="E775" s="10">
        <f t="shared" si="49"/>
        <v>1479.5554964023404</v>
      </c>
      <c r="F775" s="10" t="b">
        <f t="shared" si="50"/>
        <v>0</v>
      </c>
      <c r="G775" s="10">
        <f t="shared" si="51"/>
        <v>39</v>
      </c>
    </row>
    <row r="776" spans="1:7" x14ac:dyDescent="0.2">
      <c r="A776" s="1">
        <v>44816</v>
      </c>
      <c r="B776" s="2">
        <v>0.62089120370370365</v>
      </c>
      <c r="C776">
        <v>2.8400599999999998</v>
      </c>
      <c r="D776">
        <f t="shared" si="48"/>
        <v>12.633154891999999</v>
      </c>
      <c r="E776" s="10">
        <f t="shared" si="49"/>
        <v>1511.9005754517739</v>
      </c>
      <c r="F776" s="10" t="b">
        <f t="shared" si="50"/>
        <v>0</v>
      </c>
      <c r="G776" s="10">
        <f t="shared" si="51"/>
        <v>39</v>
      </c>
    </row>
    <row r="777" spans="1:7" x14ac:dyDescent="0.2">
      <c r="A777" s="1">
        <v>44816</v>
      </c>
      <c r="B777" s="2">
        <v>0.62089120370370365</v>
      </c>
      <c r="C777">
        <v>2.9377200000000001</v>
      </c>
      <c r="D777">
        <f t="shared" si="48"/>
        <v>13.067566104000001</v>
      </c>
      <c r="E777" s="10">
        <f t="shared" si="49"/>
        <v>1492.6230625063404</v>
      </c>
      <c r="F777" s="10" t="b">
        <f t="shared" si="50"/>
        <v>0</v>
      </c>
      <c r="G777" s="10">
        <f t="shared" si="51"/>
        <v>39</v>
      </c>
    </row>
    <row r="778" spans="1:7" x14ac:dyDescent="0.2">
      <c r="A778" s="1">
        <v>44816</v>
      </c>
      <c r="B778" s="2">
        <v>0.62089120370370365</v>
      </c>
      <c r="C778">
        <v>3.1940599999999999</v>
      </c>
      <c r="D778">
        <f t="shared" si="48"/>
        <v>14.207817691999999</v>
      </c>
      <c r="E778" s="10">
        <f t="shared" si="49"/>
        <v>1526.1083931437738</v>
      </c>
      <c r="F778" s="10">
        <f t="shared" si="50"/>
        <v>1</v>
      </c>
      <c r="G778" s="10">
        <f t="shared" si="51"/>
        <v>40</v>
      </c>
    </row>
    <row r="779" spans="1:7" x14ac:dyDescent="0.2">
      <c r="A779" s="1">
        <v>44816</v>
      </c>
      <c r="B779" s="2">
        <v>0.6209027777777778</v>
      </c>
      <c r="C779">
        <v>3.02887</v>
      </c>
      <c r="D779">
        <f t="shared" si="48"/>
        <v>13.473019533999999</v>
      </c>
      <c r="E779" s="10">
        <f t="shared" si="49"/>
        <v>1506.0960820403404</v>
      </c>
      <c r="F779" s="10">
        <f t="shared" si="50"/>
        <v>1</v>
      </c>
      <c r="G779" s="10">
        <f t="shared" si="51"/>
        <v>41</v>
      </c>
    </row>
    <row r="780" spans="1:7" x14ac:dyDescent="0.2">
      <c r="A780" s="1">
        <v>44816</v>
      </c>
      <c r="B780" s="2">
        <v>0.6209027777777778</v>
      </c>
      <c r="C780">
        <v>2.4737</v>
      </c>
      <c r="D780">
        <f t="shared" si="48"/>
        <v>11.00351234</v>
      </c>
      <c r="E780" s="10">
        <f t="shared" si="49"/>
        <v>1537.1119054837739</v>
      </c>
      <c r="F780" s="10" t="b">
        <f t="shared" si="50"/>
        <v>0</v>
      </c>
      <c r="G780" s="10">
        <f t="shared" si="51"/>
        <v>41</v>
      </c>
    </row>
    <row r="781" spans="1:7" x14ac:dyDescent="0.2">
      <c r="A781" s="1">
        <v>44816</v>
      </c>
      <c r="B781" s="2">
        <v>0.6209027777777778</v>
      </c>
      <c r="C781">
        <v>2.1210800000000001</v>
      </c>
      <c r="D781">
        <f t="shared" si="48"/>
        <v>9.4349880559999999</v>
      </c>
      <c r="E781" s="10">
        <f t="shared" si="49"/>
        <v>1515.5310700963405</v>
      </c>
      <c r="F781" s="10" t="b">
        <f t="shared" si="50"/>
        <v>0</v>
      </c>
      <c r="G781" s="10">
        <f t="shared" si="51"/>
        <v>41</v>
      </c>
    </row>
    <row r="782" spans="1:7" x14ac:dyDescent="0.2">
      <c r="A782" s="1">
        <v>44816</v>
      </c>
      <c r="B782" s="2">
        <v>0.62091435185185184</v>
      </c>
      <c r="C782">
        <v>1.96678</v>
      </c>
      <c r="D782">
        <f t="shared" si="48"/>
        <v>8.7486307960000005</v>
      </c>
      <c r="E782" s="10">
        <f t="shared" si="49"/>
        <v>1545.8605362797739</v>
      </c>
      <c r="F782" s="10" t="b">
        <f t="shared" si="50"/>
        <v>0</v>
      </c>
      <c r="G782" s="10">
        <f t="shared" si="51"/>
        <v>41</v>
      </c>
    </row>
    <row r="783" spans="1:7" x14ac:dyDescent="0.2">
      <c r="A783" s="1">
        <v>44816</v>
      </c>
      <c r="B783" s="2">
        <v>0.62091435185185184</v>
      </c>
      <c r="C783">
        <v>1.7764</v>
      </c>
      <c r="D783">
        <f t="shared" si="48"/>
        <v>7.9017824799999996</v>
      </c>
      <c r="E783" s="10">
        <f t="shared" si="49"/>
        <v>1523.4328525763406</v>
      </c>
      <c r="F783" s="10" t="b">
        <f t="shared" si="50"/>
        <v>0</v>
      </c>
      <c r="G783" s="10">
        <f t="shared" si="51"/>
        <v>41</v>
      </c>
    </row>
    <row r="784" spans="1:7" x14ac:dyDescent="0.2">
      <c r="A784" s="1">
        <v>44816</v>
      </c>
      <c r="B784" s="2">
        <v>0.62091435185185184</v>
      </c>
      <c r="C784">
        <v>1.07396</v>
      </c>
      <c r="D784">
        <f t="shared" si="48"/>
        <v>4.777188872</v>
      </c>
      <c r="E784" s="10">
        <f t="shared" si="49"/>
        <v>1550.6377251517738</v>
      </c>
      <c r="F784" s="10" t="b">
        <f t="shared" si="50"/>
        <v>0</v>
      </c>
      <c r="G784" s="10">
        <f t="shared" si="51"/>
        <v>41</v>
      </c>
    </row>
    <row r="785" spans="1:7" x14ac:dyDescent="0.2">
      <c r="A785" s="1">
        <v>44816</v>
      </c>
      <c r="B785" s="2">
        <v>0.62091435185185184</v>
      </c>
      <c r="C785">
        <v>1.728</v>
      </c>
      <c r="D785">
        <f t="shared" si="48"/>
        <v>7.6864895999999998</v>
      </c>
      <c r="E785" s="10">
        <f t="shared" si="49"/>
        <v>1531.1193421763405</v>
      </c>
      <c r="F785" s="10" t="b">
        <f t="shared" si="50"/>
        <v>0</v>
      </c>
      <c r="G785" s="10">
        <f t="shared" si="51"/>
        <v>41</v>
      </c>
    </row>
    <row r="786" spans="1:7" x14ac:dyDescent="0.2">
      <c r="A786" s="1">
        <v>44816</v>
      </c>
      <c r="B786" s="2">
        <v>0.62092592592592599</v>
      </c>
      <c r="C786">
        <v>1.8170599999999999</v>
      </c>
      <c r="D786">
        <f t="shared" si="48"/>
        <v>8.0826462919999997</v>
      </c>
      <c r="E786" s="10">
        <f t="shared" si="49"/>
        <v>1558.7203714437737</v>
      </c>
      <c r="F786" s="10" t="b">
        <f t="shared" si="50"/>
        <v>0</v>
      </c>
      <c r="G786" s="10">
        <f t="shared" si="51"/>
        <v>41</v>
      </c>
    </row>
    <row r="787" spans="1:7" x14ac:dyDescent="0.2">
      <c r="A787" s="1">
        <v>44816</v>
      </c>
      <c r="B787" s="2">
        <v>0.62092592592592599</v>
      </c>
      <c r="C787">
        <v>2.11599</v>
      </c>
      <c r="D787">
        <f t="shared" si="48"/>
        <v>9.4123467180000002</v>
      </c>
      <c r="E787" s="10">
        <f t="shared" si="49"/>
        <v>1540.5316888943405</v>
      </c>
      <c r="F787" s="10" t="b">
        <f t="shared" si="50"/>
        <v>0</v>
      </c>
      <c r="G787" s="10">
        <f t="shared" si="51"/>
        <v>41</v>
      </c>
    </row>
    <row r="788" spans="1:7" x14ac:dyDescent="0.2">
      <c r="A788" s="1">
        <v>44816</v>
      </c>
      <c r="B788" s="2">
        <v>0.62092592592592599</v>
      </c>
      <c r="C788">
        <v>2.2542599999999999</v>
      </c>
      <c r="D788">
        <f t="shared" si="48"/>
        <v>10.027399332</v>
      </c>
      <c r="E788" s="10">
        <f t="shared" si="49"/>
        <v>1568.7477707757737</v>
      </c>
      <c r="F788" s="10" t="b">
        <f t="shared" si="50"/>
        <v>0</v>
      </c>
      <c r="G788" s="10">
        <f t="shared" si="51"/>
        <v>41</v>
      </c>
    </row>
    <row r="789" spans="1:7" x14ac:dyDescent="0.2">
      <c r="A789" s="1">
        <v>44816</v>
      </c>
      <c r="B789" s="2">
        <v>0.62092592592592599</v>
      </c>
      <c r="C789">
        <v>2.2731400000000002</v>
      </c>
      <c r="D789">
        <f t="shared" si="48"/>
        <v>10.111381348</v>
      </c>
      <c r="E789" s="10">
        <f t="shared" si="49"/>
        <v>1550.6430702423404</v>
      </c>
      <c r="F789" s="10" t="b">
        <f t="shared" si="50"/>
        <v>0</v>
      </c>
      <c r="G789" s="10">
        <f t="shared" si="51"/>
        <v>41</v>
      </c>
    </row>
    <row r="790" spans="1:7" x14ac:dyDescent="0.2">
      <c r="A790" s="1">
        <v>44816</v>
      </c>
      <c r="B790" s="2">
        <v>0.62093750000000003</v>
      </c>
      <c r="C790">
        <v>2.33039</v>
      </c>
      <c r="D790">
        <f t="shared" si="48"/>
        <v>10.366040798</v>
      </c>
      <c r="E790" s="10">
        <f t="shared" si="49"/>
        <v>1579.1138115737738</v>
      </c>
      <c r="F790" s="10" t="b">
        <f t="shared" si="50"/>
        <v>0</v>
      </c>
      <c r="G790" s="10">
        <f t="shared" si="51"/>
        <v>41</v>
      </c>
    </row>
    <row r="791" spans="1:7" x14ac:dyDescent="0.2">
      <c r="A791" s="1">
        <v>44816</v>
      </c>
      <c r="B791" s="2">
        <v>0.62093750000000003</v>
      </c>
      <c r="C791">
        <v>2.3115600000000001</v>
      </c>
      <c r="D791">
        <f t="shared" si="48"/>
        <v>10.282281191999999</v>
      </c>
      <c r="E791" s="10">
        <f t="shared" si="49"/>
        <v>1560.9253514343404</v>
      </c>
      <c r="F791" s="10" t="b">
        <f t="shared" si="50"/>
        <v>0</v>
      </c>
      <c r="G791" s="10">
        <f t="shared" si="51"/>
        <v>41</v>
      </c>
    </row>
    <row r="792" spans="1:7" x14ac:dyDescent="0.2">
      <c r="A792" s="1">
        <v>44816</v>
      </c>
      <c r="B792" s="2">
        <v>0.62093750000000003</v>
      </c>
      <c r="C792">
        <v>2.4237799999999998</v>
      </c>
      <c r="D792">
        <f t="shared" si="48"/>
        <v>10.781458195999999</v>
      </c>
      <c r="E792" s="10">
        <f t="shared" si="49"/>
        <v>1589.8952697697737</v>
      </c>
      <c r="F792" s="10" t="b">
        <f t="shared" si="50"/>
        <v>0</v>
      </c>
      <c r="G792" s="10">
        <f t="shared" si="51"/>
        <v>41</v>
      </c>
    </row>
    <row r="793" spans="1:7" x14ac:dyDescent="0.2">
      <c r="A793" s="1">
        <v>44816</v>
      </c>
      <c r="B793" s="2">
        <v>0.62093750000000003</v>
      </c>
      <c r="C793">
        <v>2.4954299999999998</v>
      </c>
      <c r="D793">
        <f t="shared" si="48"/>
        <v>11.100171725999999</v>
      </c>
      <c r="E793" s="10">
        <f t="shared" si="49"/>
        <v>1572.0255231603405</v>
      </c>
      <c r="F793" s="10" t="b">
        <f t="shared" si="50"/>
        <v>0</v>
      </c>
      <c r="G793" s="10">
        <f t="shared" si="51"/>
        <v>41</v>
      </c>
    </row>
    <row r="794" spans="1:7" x14ac:dyDescent="0.2">
      <c r="A794" s="1">
        <v>44816</v>
      </c>
      <c r="B794" s="2">
        <v>0.62094907407407407</v>
      </c>
      <c r="C794">
        <v>2.4840800000000001</v>
      </c>
      <c r="D794">
        <f t="shared" si="48"/>
        <v>11.049684656</v>
      </c>
      <c r="E794" s="10">
        <f t="shared" si="49"/>
        <v>1600.9449544257736</v>
      </c>
      <c r="F794" s="10" t="b">
        <f t="shared" si="50"/>
        <v>0</v>
      </c>
      <c r="G794" s="10">
        <f t="shared" si="51"/>
        <v>41</v>
      </c>
    </row>
    <row r="795" spans="1:7" x14ac:dyDescent="0.2">
      <c r="A795" s="1">
        <v>44816</v>
      </c>
      <c r="B795" s="2">
        <v>0.62094907407407407</v>
      </c>
      <c r="C795">
        <v>2.4367000000000001</v>
      </c>
      <c r="D795">
        <f t="shared" si="48"/>
        <v>10.838928940000001</v>
      </c>
      <c r="E795" s="10">
        <f t="shared" si="49"/>
        <v>1582.8644521003405</v>
      </c>
      <c r="F795" s="10" t="b">
        <f t="shared" si="50"/>
        <v>0</v>
      </c>
      <c r="G795" s="10">
        <f t="shared" si="51"/>
        <v>41</v>
      </c>
    </row>
    <row r="796" spans="1:7" x14ac:dyDescent="0.2">
      <c r="A796" s="1">
        <v>44816</v>
      </c>
      <c r="B796" s="2">
        <v>0.62094907407407407</v>
      </c>
      <c r="C796">
        <v>2.3925299999999998</v>
      </c>
      <c r="D796">
        <f t="shared" si="48"/>
        <v>10.642451946</v>
      </c>
      <c r="E796" s="10">
        <f t="shared" si="49"/>
        <v>1611.5874063717736</v>
      </c>
      <c r="F796" s="10" t="b">
        <f t="shared" si="50"/>
        <v>0</v>
      </c>
      <c r="G796" s="10">
        <f t="shared" si="51"/>
        <v>41</v>
      </c>
    </row>
    <row r="797" spans="1:7" x14ac:dyDescent="0.2">
      <c r="A797" s="1">
        <v>44816</v>
      </c>
      <c r="B797" s="2">
        <v>0.62096064814814811</v>
      </c>
      <c r="C797">
        <v>2.3655599999999999</v>
      </c>
      <c r="D797">
        <f t="shared" si="48"/>
        <v>10.522483992</v>
      </c>
      <c r="E797" s="10">
        <f t="shared" si="49"/>
        <v>1593.3869360923404</v>
      </c>
      <c r="F797" s="10" t="b">
        <f t="shared" si="50"/>
        <v>0</v>
      </c>
      <c r="G797" s="10">
        <f t="shared" si="51"/>
        <v>41</v>
      </c>
    </row>
    <row r="798" spans="1:7" x14ac:dyDescent="0.2">
      <c r="A798" s="1">
        <v>44816</v>
      </c>
      <c r="B798" s="2">
        <v>0.62096064814814811</v>
      </c>
      <c r="C798">
        <v>2.3117200000000002</v>
      </c>
      <c r="D798">
        <f t="shared" si="48"/>
        <v>10.282992904</v>
      </c>
      <c r="E798" s="10">
        <f t="shared" si="49"/>
        <v>1621.8703992757735</v>
      </c>
      <c r="F798" s="10" t="b">
        <f t="shared" si="50"/>
        <v>0</v>
      </c>
      <c r="G798" s="10">
        <f t="shared" si="51"/>
        <v>41</v>
      </c>
    </row>
    <row r="799" spans="1:7" x14ac:dyDescent="0.2">
      <c r="A799" s="1">
        <v>44816</v>
      </c>
      <c r="B799" s="2">
        <v>0.62096064814814811</v>
      </c>
      <c r="C799">
        <v>2.2577199999999999</v>
      </c>
      <c r="D799">
        <f t="shared" si="48"/>
        <v>10.042790104</v>
      </c>
      <c r="E799" s="10">
        <f t="shared" si="49"/>
        <v>1603.4297261963404</v>
      </c>
      <c r="F799" s="10" t="b">
        <f t="shared" si="50"/>
        <v>0</v>
      </c>
      <c r="G799" s="10">
        <f t="shared" si="51"/>
        <v>41</v>
      </c>
    </row>
    <row r="800" spans="1:7" x14ac:dyDescent="0.2">
      <c r="A800" s="1">
        <v>44816</v>
      </c>
      <c r="B800" s="2">
        <v>0.62096064814814811</v>
      </c>
      <c r="C800">
        <v>2.2988900000000001</v>
      </c>
      <c r="D800">
        <f t="shared" si="48"/>
        <v>10.225922498000001</v>
      </c>
      <c r="E800" s="10">
        <f t="shared" si="49"/>
        <v>1632.0963217737735</v>
      </c>
      <c r="F800" s="10" t="b">
        <f t="shared" si="50"/>
        <v>0</v>
      </c>
      <c r="G800" s="10">
        <f t="shared" si="51"/>
        <v>41</v>
      </c>
    </row>
    <row r="801" spans="1:7" x14ac:dyDescent="0.2">
      <c r="A801" s="1">
        <v>44816</v>
      </c>
      <c r="B801" s="2">
        <v>0.62097222222222226</v>
      </c>
      <c r="C801">
        <v>2.28139</v>
      </c>
      <c r="D801">
        <f t="shared" si="48"/>
        <v>10.148078998000001</v>
      </c>
      <c r="E801" s="10">
        <f t="shared" si="49"/>
        <v>1613.5778051943405</v>
      </c>
      <c r="F801" s="10" t="b">
        <f t="shared" si="50"/>
        <v>0</v>
      </c>
      <c r="G801" s="10">
        <f t="shared" si="51"/>
        <v>41</v>
      </c>
    </row>
    <row r="802" spans="1:7" x14ac:dyDescent="0.2">
      <c r="A802" s="1">
        <v>44816</v>
      </c>
      <c r="B802" s="2">
        <v>0.62097222222222226</v>
      </c>
      <c r="C802">
        <v>2.27894</v>
      </c>
      <c r="D802">
        <f t="shared" si="48"/>
        <v>10.137180907999999</v>
      </c>
      <c r="E802" s="10">
        <f t="shared" si="49"/>
        <v>1642.2335026817734</v>
      </c>
      <c r="F802" s="10" t="b">
        <f t="shared" si="50"/>
        <v>0</v>
      </c>
      <c r="G802" s="10">
        <f t="shared" si="51"/>
        <v>41</v>
      </c>
    </row>
    <row r="803" spans="1:7" x14ac:dyDescent="0.2">
      <c r="A803" s="1">
        <v>44816</v>
      </c>
      <c r="B803" s="2">
        <v>0.62097222222222226</v>
      </c>
      <c r="C803">
        <v>2.3018399999999999</v>
      </c>
      <c r="D803">
        <f t="shared" si="48"/>
        <v>10.239044688</v>
      </c>
      <c r="E803" s="10">
        <f t="shared" si="49"/>
        <v>1623.8168498823404</v>
      </c>
      <c r="F803" s="10" t="b">
        <f t="shared" si="50"/>
        <v>0</v>
      </c>
      <c r="G803" s="10">
        <f t="shared" si="51"/>
        <v>41</v>
      </c>
    </row>
    <row r="804" spans="1:7" x14ac:dyDescent="0.2">
      <c r="A804" s="1">
        <v>44816</v>
      </c>
      <c r="B804" s="2">
        <v>0.62097222222222226</v>
      </c>
      <c r="C804">
        <v>2.3284600000000002</v>
      </c>
      <c r="D804">
        <f t="shared" si="48"/>
        <v>10.357455772000002</v>
      </c>
      <c r="E804" s="10">
        <f t="shared" si="49"/>
        <v>1652.5909584537735</v>
      </c>
      <c r="F804" s="10" t="b">
        <f t="shared" si="50"/>
        <v>0</v>
      </c>
      <c r="G804" s="10">
        <f t="shared" si="51"/>
        <v>41</v>
      </c>
    </row>
    <row r="805" spans="1:7" x14ac:dyDescent="0.2">
      <c r="A805" s="1">
        <v>44816</v>
      </c>
      <c r="B805" s="2">
        <v>0.6209837962962963</v>
      </c>
      <c r="C805">
        <v>2.33101</v>
      </c>
      <c r="D805">
        <f t="shared" si="48"/>
        <v>10.368798682</v>
      </c>
      <c r="E805" s="10">
        <f t="shared" si="49"/>
        <v>1634.1856485643405</v>
      </c>
      <c r="F805" s="10" t="b">
        <f t="shared" si="50"/>
        <v>0</v>
      </c>
      <c r="G805" s="10">
        <f t="shared" si="51"/>
        <v>41</v>
      </c>
    </row>
    <row r="806" spans="1:7" x14ac:dyDescent="0.2">
      <c r="A806" s="1">
        <v>44816</v>
      </c>
      <c r="B806" s="2">
        <v>0.6209837962962963</v>
      </c>
      <c r="C806">
        <v>2.2692700000000001</v>
      </c>
      <c r="D806">
        <f t="shared" si="48"/>
        <v>10.094166814000001</v>
      </c>
      <c r="E806" s="10">
        <f t="shared" si="49"/>
        <v>1662.6851252677734</v>
      </c>
      <c r="F806" s="10" t="b">
        <f t="shared" si="50"/>
        <v>0</v>
      </c>
      <c r="G806" s="10">
        <f t="shared" si="51"/>
        <v>41</v>
      </c>
    </row>
    <row r="807" spans="1:7" x14ac:dyDescent="0.2">
      <c r="A807" s="1">
        <v>44816</v>
      </c>
      <c r="B807" s="2">
        <v>0.6209837962962963</v>
      </c>
      <c r="C807">
        <v>2.07273</v>
      </c>
      <c r="D807">
        <f t="shared" si="48"/>
        <v>9.2199175859999993</v>
      </c>
      <c r="E807" s="10">
        <f t="shared" si="49"/>
        <v>1643.4055661503405</v>
      </c>
      <c r="F807" s="10" t="b">
        <f t="shared" si="50"/>
        <v>0</v>
      </c>
      <c r="G807" s="10">
        <f t="shared" si="51"/>
        <v>41</v>
      </c>
    </row>
    <row r="808" spans="1:7" x14ac:dyDescent="0.2">
      <c r="A808" s="1">
        <v>44816</v>
      </c>
      <c r="B808" s="2">
        <v>0.6209837962962963</v>
      </c>
      <c r="C808">
        <v>2.1556899999999999</v>
      </c>
      <c r="D808">
        <f t="shared" si="48"/>
        <v>9.5889402579999992</v>
      </c>
      <c r="E808" s="10">
        <f t="shared" si="49"/>
        <v>1672.2740655257735</v>
      </c>
      <c r="F808" s="10" t="b">
        <f t="shared" si="50"/>
        <v>0</v>
      </c>
      <c r="G808" s="10">
        <f t="shared" si="51"/>
        <v>41</v>
      </c>
    </row>
    <row r="809" spans="1:7" x14ac:dyDescent="0.2">
      <c r="A809" s="1">
        <v>44816</v>
      </c>
      <c r="B809" s="2">
        <v>0.62099537037037034</v>
      </c>
      <c r="C809">
        <v>2.165</v>
      </c>
      <c r="D809">
        <f t="shared" si="48"/>
        <v>9.6303529999999995</v>
      </c>
      <c r="E809" s="10">
        <f t="shared" si="49"/>
        <v>1653.0359191503405</v>
      </c>
      <c r="F809" s="10" t="b">
        <f t="shared" si="50"/>
        <v>0</v>
      </c>
      <c r="G809" s="10">
        <f t="shared" si="51"/>
        <v>41</v>
      </c>
    </row>
    <row r="810" spans="1:7" x14ac:dyDescent="0.2">
      <c r="A810" s="1">
        <v>44816</v>
      </c>
      <c r="B810" s="2">
        <v>0.62099537037037034</v>
      </c>
      <c r="C810">
        <v>2.3936999999999999</v>
      </c>
      <c r="D810">
        <f t="shared" si="48"/>
        <v>10.647656339999999</v>
      </c>
      <c r="E810" s="10">
        <f t="shared" si="49"/>
        <v>1682.9217218657734</v>
      </c>
      <c r="F810" s="10" t="b">
        <f t="shared" si="50"/>
        <v>0</v>
      </c>
      <c r="G810" s="10">
        <f t="shared" si="51"/>
        <v>41</v>
      </c>
    </row>
    <row r="811" spans="1:7" x14ac:dyDescent="0.2">
      <c r="A811" s="1">
        <v>44816</v>
      </c>
      <c r="B811" s="2">
        <v>0.62099537037037034</v>
      </c>
      <c r="C811">
        <v>2.32897</v>
      </c>
      <c r="D811">
        <f t="shared" si="48"/>
        <v>10.359724353999999</v>
      </c>
      <c r="E811" s="10">
        <f t="shared" si="49"/>
        <v>1663.3956435043406</v>
      </c>
      <c r="F811" s="10" t="b">
        <f t="shared" si="50"/>
        <v>0</v>
      </c>
      <c r="G811" s="10">
        <f t="shared" si="51"/>
        <v>41</v>
      </c>
    </row>
    <row r="812" spans="1:7" x14ac:dyDescent="0.2">
      <c r="A812" s="1">
        <v>44816</v>
      </c>
      <c r="B812" s="2">
        <v>0.62100694444444449</v>
      </c>
      <c r="C812">
        <v>2.27955</v>
      </c>
      <c r="D812">
        <f t="shared" si="48"/>
        <v>10.139894309999999</v>
      </c>
      <c r="E812" s="10">
        <f t="shared" si="49"/>
        <v>1693.0616161757735</v>
      </c>
      <c r="F812" s="10" t="b">
        <f t="shared" si="50"/>
        <v>0</v>
      </c>
      <c r="G812" s="10">
        <f t="shared" si="51"/>
        <v>41</v>
      </c>
    </row>
    <row r="813" spans="1:7" x14ac:dyDescent="0.2">
      <c r="A813" s="1">
        <v>44816</v>
      </c>
      <c r="B813" s="2">
        <v>0.62100694444444449</v>
      </c>
      <c r="C813">
        <v>2.28668</v>
      </c>
      <c r="D813">
        <f t="shared" si="48"/>
        <v>10.171609975999999</v>
      </c>
      <c r="E813" s="10">
        <f t="shared" si="49"/>
        <v>1673.5672534803405</v>
      </c>
      <c r="F813" s="10" t="b">
        <f t="shared" si="50"/>
        <v>0</v>
      </c>
      <c r="G813" s="10">
        <f t="shared" si="51"/>
        <v>41</v>
      </c>
    </row>
    <row r="814" spans="1:7" x14ac:dyDescent="0.2">
      <c r="A814" s="1">
        <v>44816</v>
      </c>
      <c r="B814" s="2">
        <v>0.62100694444444449</v>
      </c>
      <c r="C814">
        <v>2.3006199999999999</v>
      </c>
      <c r="D814">
        <f t="shared" si="48"/>
        <v>10.233617883999999</v>
      </c>
      <c r="E814" s="10">
        <f t="shared" si="49"/>
        <v>1703.2952340597735</v>
      </c>
      <c r="F814" s="10" t="b">
        <f t="shared" si="50"/>
        <v>0</v>
      </c>
      <c r="G814" s="10">
        <f t="shared" si="51"/>
        <v>41</v>
      </c>
    </row>
    <row r="815" spans="1:7" x14ac:dyDescent="0.2">
      <c r="A815" s="1">
        <v>44816</v>
      </c>
      <c r="B815" s="2">
        <v>0.62100694444444449</v>
      </c>
      <c r="C815">
        <v>2.25813</v>
      </c>
      <c r="D815">
        <f t="shared" si="48"/>
        <v>10.044613865999999</v>
      </c>
      <c r="E815" s="10">
        <f t="shared" si="49"/>
        <v>1683.6118673463404</v>
      </c>
      <c r="F815" s="10" t="b">
        <f t="shared" si="50"/>
        <v>0</v>
      </c>
      <c r="G815" s="10">
        <f t="shared" si="51"/>
        <v>41</v>
      </c>
    </row>
    <row r="816" spans="1:7" x14ac:dyDescent="0.2">
      <c r="A816" s="1">
        <v>44816</v>
      </c>
      <c r="B816" s="2">
        <v>0.62101851851851853</v>
      </c>
      <c r="C816">
        <v>2.2208800000000002</v>
      </c>
      <c r="D816">
        <f t="shared" si="48"/>
        <v>9.8789184160000012</v>
      </c>
      <c r="E816" s="10">
        <f t="shared" si="49"/>
        <v>1713.1741524757736</v>
      </c>
      <c r="F816" s="10" t="b">
        <f t="shared" si="50"/>
        <v>0</v>
      </c>
      <c r="G816" s="10">
        <f t="shared" si="51"/>
        <v>41</v>
      </c>
    </row>
    <row r="817" spans="1:7" x14ac:dyDescent="0.2">
      <c r="A817" s="1">
        <v>44816</v>
      </c>
      <c r="B817" s="2">
        <v>0.62101851851851853</v>
      </c>
      <c r="C817">
        <v>2.2185899999999998</v>
      </c>
      <c r="D817">
        <f t="shared" si="48"/>
        <v>9.8687320379999992</v>
      </c>
      <c r="E817" s="10">
        <f t="shared" si="49"/>
        <v>1693.4805993843404</v>
      </c>
      <c r="F817" s="10" t="b">
        <f t="shared" si="50"/>
        <v>0</v>
      </c>
      <c r="G817" s="10">
        <f t="shared" si="51"/>
        <v>41</v>
      </c>
    </row>
    <row r="818" spans="1:7" x14ac:dyDescent="0.2">
      <c r="A818" s="1">
        <v>44816</v>
      </c>
      <c r="B818" s="2">
        <v>0.62101851851851853</v>
      </c>
      <c r="C818">
        <v>2.25996</v>
      </c>
      <c r="D818">
        <f t="shared" si="48"/>
        <v>10.052754071999999</v>
      </c>
      <c r="E818" s="10">
        <f t="shared" si="49"/>
        <v>1723.2269065477735</v>
      </c>
      <c r="F818" s="10" t="b">
        <f t="shared" si="50"/>
        <v>0</v>
      </c>
      <c r="G818" s="10">
        <f t="shared" si="51"/>
        <v>41</v>
      </c>
    </row>
    <row r="819" spans="1:7" x14ac:dyDescent="0.2">
      <c r="A819" s="1">
        <v>44816</v>
      </c>
      <c r="B819" s="2">
        <v>0.62101851851851853</v>
      </c>
      <c r="C819">
        <v>2.2562500000000001</v>
      </c>
      <c r="D819">
        <f t="shared" si="48"/>
        <v>10.036251249999999</v>
      </c>
      <c r="E819" s="10">
        <f t="shared" si="49"/>
        <v>1703.5168506343405</v>
      </c>
      <c r="F819" s="10" t="b">
        <f t="shared" si="50"/>
        <v>0</v>
      </c>
      <c r="G819" s="10">
        <f t="shared" si="51"/>
        <v>41</v>
      </c>
    </row>
    <row r="820" spans="1:7" x14ac:dyDescent="0.2">
      <c r="A820" s="1">
        <v>44816</v>
      </c>
      <c r="B820" s="2">
        <v>0.62103009259259256</v>
      </c>
      <c r="C820">
        <v>1.7242900000000001</v>
      </c>
      <c r="D820">
        <f t="shared" si="48"/>
        <v>7.6699867780000002</v>
      </c>
      <c r="E820" s="10">
        <f t="shared" si="49"/>
        <v>1730.8968933257736</v>
      </c>
      <c r="F820" s="10" t="b">
        <f t="shared" si="50"/>
        <v>0</v>
      </c>
      <c r="G820" s="10">
        <f t="shared" si="51"/>
        <v>41</v>
      </c>
    </row>
    <row r="821" spans="1:7" x14ac:dyDescent="0.2">
      <c r="A821" s="1">
        <v>44816</v>
      </c>
      <c r="B821" s="2">
        <v>0.62103009259259256</v>
      </c>
      <c r="C821">
        <v>1.4552799999999999</v>
      </c>
      <c r="D821">
        <f t="shared" si="48"/>
        <v>6.4733764959999993</v>
      </c>
      <c r="E821" s="10">
        <f t="shared" si="49"/>
        <v>1709.9902271303404</v>
      </c>
      <c r="F821" s="10" t="b">
        <f t="shared" si="50"/>
        <v>0</v>
      </c>
      <c r="G821" s="10">
        <f t="shared" si="51"/>
        <v>41</v>
      </c>
    </row>
    <row r="822" spans="1:7" x14ac:dyDescent="0.2">
      <c r="A822" s="1">
        <v>44816</v>
      </c>
      <c r="B822" s="2">
        <v>0.62103009259259256</v>
      </c>
      <c r="C822">
        <v>0.79202300000000003</v>
      </c>
      <c r="D822">
        <f t="shared" si="48"/>
        <v>3.5230767086000001</v>
      </c>
      <c r="E822" s="10">
        <f t="shared" si="49"/>
        <v>1734.4199700343736</v>
      </c>
      <c r="F822" s="10" t="b">
        <f t="shared" si="50"/>
        <v>0</v>
      </c>
      <c r="G822" s="10">
        <f t="shared" si="51"/>
        <v>41</v>
      </c>
    </row>
    <row r="823" spans="1:7" x14ac:dyDescent="0.2">
      <c r="A823" s="1">
        <v>44816</v>
      </c>
      <c r="B823" s="2">
        <v>0.62103009259259256</v>
      </c>
      <c r="C823">
        <v>0.51125900000000002</v>
      </c>
      <c r="D823">
        <f t="shared" si="48"/>
        <v>2.2741822838000001</v>
      </c>
      <c r="E823" s="10">
        <f t="shared" si="49"/>
        <v>1712.2644094141403</v>
      </c>
      <c r="F823" s="10" t="b">
        <f t="shared" si="50"/>
        <v>0</v>
      </c>
      <c r="G823" s="10">
        <f t="shared" si="51"/>
        <v>41</v>
      </c>
    </row>
    <row r="824" spans="1:7" x14ac:dyDescent="0.2">
      <c r="A824" s="1">
        <v>44816</v>
      </c>
      <c r="B824" s="2">
        <v>0.6210416666666666</v>
      </c>
      <c r="C824">
        <v>0.44067400000000001</v>
      </c>
      <c r="D824">
        <f t="shared" si="48"/>
        <v>1.9602060868</v>
      </c>
      <c r="E824" s="10">
        <f t="shared" si="49"/>
        <v>1736.3801761211737</v>
      </c>
      <c r="F824" s="10" t="b">
        <f t="shared" si="50"/>
        <v>0</v>
      </c>
      <c r="G824" s="10">
        <f t="shared" si="51"/>
        <v>41</v>
      </c>
    </row>
    <row r="825" spans="1:7" x14ac:dyDescent="0.2">
      <c r="A825" s="1">
        <v>44816</v>
      </c>
      <c r="B825" s="2">
        <v>0.6210416666666666</v>
      </c>
      <c r="C825">
        <v>0.36973299999999998</v>
      </c>
      <c r="D825">
        <f t="shared" si="48"/>
        <v>1.6446463305999999</v>
      </c>
      <c r="E825" s="10">
        <f t="shared" si="49"/>
        <v>1713.9090557447403</v>
      </c>
      <c r="F825" s="10" t="b">
        <f t="shared" si="50"/>
        <v>0</v>
      </c>
      <c r="G825" s="10">
        <f t="shared" si="51"/>
        <v>41</v>
      </c>
    </row>
    <row r="826" spans="1:7" x14ac:dyDescent="0.2">
      <c r="A826" s="1">
        <v>44816</v>
      </c>
      <c r="B826" s="2">
        <v>0.6210416666666666</v>
      </c>
      <c r="C826">
        <v>0.48138700000000001</v>
      </c>
      <c r="D826">
        <f t="shared" si="48"/>
        <v>2.1413056533999999</v>
      </c>
      <c r="E826" s="10">
        <f t="shared" si="49"/>
        <v>1738.5214817745737</v>
      </c>
      <c r="F826" s="10" t="b">
        <f t="shared" si="50"/>
        <v>0</v>
      </c>
      <c r="G826" s="10">
        <f t="shared" si="51"/>
        <v>41</v>
      </c>
    </row>
    <row r="827" spans="1:7" x14ac:dyDescent="0.2">
      <c r="A827" s="1">
        <v>44816</v>
      </c>
      <c r="B827" s="2">
        <v>0.62105324074074075</v>
      </c>
      <c r="C827">
        <v>0.24795200000000001</v>
      </c>
      <c r="D827">
        <f t="shared" si="48"/>
        <v>1.1029400864000001</v>
      </c>
      <c r="E827" s="10">
        <f t="shared" si="49"/>
        <v>1715.0119958311402</v>
      </c>
      <c r="F827" s="10" t="b">
        <f t="shared" si="50"/>
        <v>0</v>
      </c>
      <c r="G827" s="10">
        <f t="shared" si="51"/>
        <v>41</v>
      </c>
    </row>
    <row r="828" spans="1:7" x14ac:dyDescent="0.2">
      <c r="A828" s="1">
        <v>44816</v>
      </c>
      <c r="B828" s="2">
        <v>0.62105324074074075</v>
      </c>
      <c r="C828">
        <v>0.25064900000000001</v>
      </c>
      <c r="D828">
        <f t="shared" si="48"/>
        <v>1.1149368818000001</v>
      </c>
      <c r="E828" s="10">
        <f t="shared" si="49"/>
        <v>1739.6364186563737</v>
      </c>
      <c r="F828" s="10" t="b">
        <f t="shared" si="50"/>
        <v>0</v>
      </c>
      <c r="G828" s="10">
        <f t="shared" si="51"/>
        <v>41</v>
      </c>
    </row>
    <row r="829" spans="1:7" x14ac:dyDescent="0.2">
      <c r="A829" s="1">
        <v>44816</v>
      </c>
      <c r="B829" s="2">
        <v>0.62105324074074075</v>
      </c>
      <c r="C829">
        <v>9.47712E-2</v>
      </c>
      <c r="D829">
        <f t="shared" si="48"/>
        <v>0.42156125183999998</v>
      </c>
      <c r="E829" s="10">
        <f t="shared" si="49"/>
        <v>1715.4335570829803</v>
      </c>
      <c r="F829" s="10" t="b">
        <f t="shared" si="50"/>
        <v>0</v>
      </c>
      <c r="G829" s="10">
        <f t="shared" si="51"/>
        <v>41</v>
      </c>
    </row>
    <row r="830" spans="1:7" x14ac:dyDescent="0.2">
      <c r="A830" s="1">
        <v>44816</v>
      </c>
      <c r="B830" s="2">
        <v>0.62105324074074075</v>
      </c>
      <c r="C830">
        <v>-0.39449099999999998</v>
      </c>
      <c r="D830">
        <f t="shared" si="48"/>
        <v>-1.7547748661999998</v>
      </c>
      <c r="E830" s="10">
        <f t="shared" si="49"/>
        <v>1739.6364186563737</v>
      </c>
      <c r="F830" s="10" t="b">
        <f t="shared" si="50"/>
        <v>0</v>
      </c>
      <c r="G830" s="10">
        <f t="shared" si="51"/>
        <v>41</v>
      </c>
    </row>
    <row r="831" spans="1:7" x14ac:dyDescent="0.2">
      <c r="A831" s="1">
        <v>44816</v>
      </c>
      <c r="B831" s="2">
        <v>0.62106481481481479</v>
      </c>
      <c r="C831">
        <v>-0.631081</v>
      </c>
      <c r="D831">
        <f t="shared" si="48"/>
        <v>-2.8071745041999998</v>
      </c>
      <c r="E831" s="10">
        <f t="shared" si="49"/>
        <v>1715.4335570829803</v>
      </c>
      <c r="F831" s="10" t="b">
        <f t="shared" si="50"/>
        <v>0</v>
      </c>
      <c r="G831" s="10">
        <f t="shared" si="51"/>
        <v>41</v>
      </c>
    </row>
    <row r="832" spans="1:7" x14ac:dyDescent="0.2">
      <c r="A832" s="1">
        <v>44816</v>
      </c>
      <c r="B832" s="2">
        <v>0.62106481481481479</v>
      </c>
      <c r="C832">
        <v>-0.27662799999999999</v>
      </c>
      <c r="D832">
        <f t="shared" si="48"/>
        <v>-1.2304966695999999</v>
      </c>
      <c r="E832" s="10">
        <f t="shared" si="49"/>
        <v>1739.6364186563737</v>
      </c>
      <c r="F832" s="10" t="b">
        <f t="shared" si="50"/>
        <v>0</v>
      </c>
      <c r="G832" s="10">
        <f t="shared" si="51"/>
        <v>41</v>
      </c>
    </row>
    <row r="833" spans="1:7" x14ac:dyDescent="0.2">
      <c r="A833" s="1">
        <v>44816</v>
      </c>
      <c r="B833" s="2">
        <v>0.62106481481481479</v>
      </c>
      <c r="C833">
        <v>-5.6831800000000002E-2</v>
      </c>
      <c r="D833">
        <f t="shared" si="48"/>
        <v>-0.25279921276</v>
      </c>
      <c r="E833" s="10">
        <f t="shared" si="49"/>
        <v>1715.4335570829803</v>
      </c>
      <c r="F833" s="10" t="b">
        <f t="shared" si="50"/>
        <v>0</v>
      </c>
      <c r="G833" s="10">
        <f t="shared" si="51"/>
        <v>41</v>
      </c>
    </row>
    <row r="834" spans="1:7" x14ac:dyDescent="0.2">
      <c r="A834" s="1">
        <v>44816</v>
      </c>
      <c r="B834" s="2">
        <v>0.62106481481481479</v>
      </c>
      <c r="C834">
        <v>7.4974799999999994E-2</v>
      </c>
      <c r="D834">
        <f t="shared" si="48"/>
        <v>0.33350290535999999</v>
      </c>
      <c r="E834" s="10">
        <f t="shared" si="49"/>
        <v>1739.9699215617338</v>
      </c>
      <c r="F834" s="10" t="b">
        <f t="shared" si="50"/>
        <v>0</v>
      </c>
      <c r="G834" s="10">
        <f t="shared" si="51"/>
        <v>41</v>
      </c>
    </row>
    <row r="835" spans="1:7" x14ac:dyDescent="0.2">
      <c r="A835" s="1">
        <v>44816</v>
      </c>
      <c r="B835" s="2">
        <v>0.62107638888888894</v>
      </c>
      <c r="C835">
        <v>-0.10075000000000001</v>
      </c>
      <c r="D835">
        <f t="shared" si="48"/>
        <v>-0.44815615000000003</v>
      </c>
      <c r="E835" s="10">
        <f t="shared" si="49"/>
        <v>1715.4335570829803</v>
      </c>
      <c r="F835" s="10" t="b">
        <f t="shared" si="50"/>
        <v>0</v>
      </c>
      <c r="G835" s="10">
        <f t="shared" si="51"/>
        <v>41</v>
      </c>
    </row>
    <row r="836" spans="1:7" x14ac:dyDescent="0.2">
      <c r="A836" s="1">
        <v>44816</v>
      </c>
      <c r="B836" s="2">
        <v>0.62107638888888894</v>
      </c>
      <c r="C836">
        <v>-3.2404299999999997E-2</v>
      </c>
      <c r="D836">
        <f t="shared" si="48"/>
        <v>-0.14414080725999998</v>
      </c>
      <c r="E836" s="10">
        <f t="shared" si="49"/>
        <v>1739.9699215617338</v>
      </c>
      <c r="F836" s="10" t="b">
        <f t="shared" si="50"/>
        <v>0</v>
      </c>
      <c r="G836" s="10">
        <f t="shared" si="51"/>
        <v>41</v>
      </c>
    </row>
    <row r="837" spans="1:7" x14ac:dyDescent="0.2">
      <c r="A837" s="1">
        <v>44816</v>
      </c>
      <c r="B837" s="2">
        <v>0.62107638888888894</v>
      </c>
      <c r="C837">
        <v>0.12734100000000001</v>
      </c>
      <c r="D837">
        <f t="shared" ref="D837:D900" si="52">C837*4.4482</f>
        <v>0.5664382362</v>
      </c>
      <c r="E837" s="10">
        <f t="shared" ref="E837:E900" si="53">IF(D837&gt;0,D837+E835, E835)</f>
        <v>1715.9999953191802</v>
      </c>
      <c r="F837" s="10" t="b">
        <f t="shared" ref="F837:F900" si="54">IF(D837&gt;13.345,1)</f>
        <v>0</v>
      </c>
      <c r="G837" s="10">
        <f t="shared" ref="G837:G900" si="55">IF(D837&gt;13.345,G836+1,G836)</f>
        <v>41</v>
      </c>
    </row>
    <row r="838" spans="1:7" x14ac:dyDescent="0.2">
      <c r="A838" s="1">
        <v>44816</v>
      </c>
      <c r="B838" s="2">
        <v>0.62108796296296298</v>
      </c>
      <c r="C838">
        <v>0.18204899999999999</v>
      </c>
      <c r="D838">
        <f t="shared" si="52"/>
        <v>0.80979036179999997</v>
      </c>
      <c r="E838" s="10">
        <f t="shared" si="53"/>
        <v>1740.7797119235338</v>
      </c>
      <c r="F838" s="10" t="b">
        <f t="shared" si="54"/>
        <v>0</v>
      </c>
      <c r="G838" s="10">
        <f t="shared" si="55"/>
        <v>41</v>
      </c>
    </row>
    <row r="839" spans="1:7" x14ac:dyDescent="0.2">
      <c r="A839" s="1">
        <v>44816</v>
      </c>
      <c r="B839" s="2">
        <v>0.62108796296296298</v>
      </c>
      <c r="C839">
        <v>0.26815499999999998</v>
      </c>
      <c r="D839">
        <f t="shared" si="52"/>
        <v>1.1928070709999998</v>
      </c>
      <c r="E839" s="10">
        <f t="shared" si="53"/>
        <v>1717.1928023901803</v>
      </c>
      <c r="F839" s="10" t="b">
        <f t="shared" si="54"/>
        <v>0</v>
      </c>
      <c r="G839" s="10">
        <f t="shared" si="55"/>
        <v>41</v>
      </c>
    </row>
    <row r="840" spans="1:7" x14ac:dyDescent="0.2">
      <c r="A840" s="1">
        <v>44816</v>
      </c>
      <c r="B840" s="2">
        <v>0.62108796296296298</v>
      </c>
      <c r="C840">
        <v>3.59926E-2</v>
      </c>
      <c r="D840">
        <f t="shared" si="52"/>
        <v>0.16010228331999998</v>
      </c>
      <c r="E840" s="10">
        <f t="shared" si="53"/>
        <v>1740.9398142068537</v>
      </c>
      <c r="F840" s="10" t="b">
        <f t="shared" si="54"/>
        <v>0</v>
      </c>
      <c r="G840" s="10">
        <f t="shared" si="55"/>
        <v>41</v>
      </c>
    </row>
    <row r="841" spans="1:7" x14ac:dyDescent="0.2">
      <c r="A841" s="1">
        <v>44816</v>
      </c>
      <c r="B841" s="2">
        <v>0.62108796296296298</v>
      </c>
      <c r="C841">
        <v>0.43767200000000001</v>
      </c>
      <c r="D841">
        <f t="shared" si="52"/>
        <v>1.9468525904</v>
      </c>
      <c r="E841" s="10">
        <f t="shared" si="53"/>
        <v>1719.1396549805804</v>
      </c>
      <c r="F841" s="10" t="b">
        <f t="shared" si="54"/>
        <v>0</v>
      </c>
      <c r="G841" s="10">
        <f t="shared" si="55"/>
        <v>41</v>
      </c>
    </row>
    <row r="842" spans="1:7" x14ac:dyDescent="0.2">
      <c r="A842" s="1">
        <v>44816</v>
      </c>
      <c r="B842" s="2">
        <v>0.62109953703703702</v>
      </c>
      <c r="C842">
        <v>0.84515300000000004</v>
      </c>
      <c r="D842">
        <f t="shared" si="52"/>
        <v>3.7594095746000002</v>
      </c>
      <c r="E842" s="10">
        <f t="shared" si="53"/>
        <v>1744.6992237814538</v>
      </c>
      <c r="F842" s="10" t="b">
        <f t="shared" si="54"/>
        <v>0</v>
      </c>
      <c r="G842" s="10">
        <f t="shared" si="55"/>
        <v>41</v>
      </c>
    </row>
    <row r="843" spans="1:7" x14ac:dyDescent="0.2">
      <c r="A843" s="1">
        <v>44816</v>
      </c>
      <c r="B843" s="2">
        <v>0.62109953703703702</v>
      </c>
      <c r="C843">
        <v>7.9453099999999999E-2</v>
      </c>
      <c r="D843">
        <f t="shared" si="52"/>
        <v>0.35342327942000001</v>
      </c>
      <c r="E843" s="10">
        <f t="shared" si="53"/>
        <v>1719.4930782600004</v>
      </c>
      <c r="F843" s="10" t="b">
        <f t="shared" si="54"/>
        <v>0</v>
      </c>
      <c r="G843" s="10">
        <f t="shared" si="55"/>
        <v>41</v>
      </c>
    </row>
    <row r="844" spans="1:7" x14ac:dyDescent="0.2">
      <c r="A844" s="1">
        <v>44816</v>
      </c>
      <c r="B844" s="2">
        <v>0.62109953703703702</v>
      </c>
      <c r="C844">
        <v>0.40428799999999998</v>
      </c>
      <c r="D844">
        <f t="shared" si="52"/>
        <v>1.7983538816</v>
      </c>
      <c r="E844" s="10">
        <f t="shared" si="53"/>
        <v>1746.4975776630538</v>
      </c>
      <c r="F844" s="10" t="b">
        <f t="shared" si="54"/>
        <v>0</v>
      </c>
      <c r="G844" s="10">
        <f t="shared" si="55"/>
        <v>41</v>
      </c>
    </row>
    <row r="845" spans="1:7" x14ac:dyDescent="0.2">
      <c r="A845" s="1">
        <v>44816</v>
      </c>
      <c r="B845" s="2">
        <v>0.62109953703703702</v>
      </c>
      <c r="C845">
        <v>2.1588400000000001</v>
      </c>
      <c r="D845">
        <f t="shared" si="52"/>
        <v>9.6029520880000003</v>
      </c>
      <c r="E845" s="10">
        <f t="shared" si="53"/>
        <v>1729.0960303480003</v>
      </c>
      <c r="F845" s="10" t="b">
        <f t="shared" si="54"/>
        <v>0</v>
      </c>
      <c r="G845" s="10">
        <f t="shared" si="55"/>
        <v>41</v>
      </c>
    </row>
    <row r="846" spans="1:7" x14ac:dyDescent="0.2">
      <c r="A846" s="1">
        <v>44816</v>
      </c>
      <c r="B846" s="2">
        <v>0.62111111111111106</v>
      </c>
      <c r="C846">
        <v>1.4920199999999999</v>
      </c>
      <c r="D846">
        <f t="shared" si="52"/>
        <v>6.6368033639999995</v>
      </c>
      <c r="E846" s="10">
        <f t="shared" si="53"/>
        <v>1753.1343810270537</v>
      </c>
      <c r="F846" s="10" t="b">
        <f t="shared" si="54"/>
        <v>0</v>
      </c>
      <c r="G846" s="10">
        <f t="shared" si="55"/>
        <v>41</v>
      </c>
    </row>
    <row r="847" spans="1:7" x14ac:dyDescent="0.2">
      <c r="A847" s="1">
        <v>44816</v>
      </c>
      <c r="B847" s="2">
        <v>0.62111111111111106</v>
      </c>
      <c r="C847">
        <v>4.1098299999999997</v>
      </c>
      <c r="D847">
        <f t="shared" si="52"/>
        <v>18.281345805999997</v>
      </c>
      <c r="E847" s="10">
        <f t="shared" si="53"/>
        <v>1747.3773761540003</v>
      </c>
      <c r="F847" s="10">
        <f t="shared" si="54"/>
        <v>1</v>
      </c>
      <c r="G847" s="10">
        <f t="shared" si="55"/>
        <v>42</v>
      </c>
    </row>
    <row r="848" spans="1:7" x14ac:dyDescent="0.2">
      <c r="A848" s="1">
        <v>44816</v>
      </c>
      <c r="B848" s="2">
        <v>0.62111111111111106</v>
      </c>
      <c r="C848">
        <v>0.86494899999999997</v>
      </c>
      <c r="D848">
        <f t="shared" si="52"/>
        <v>3.8474661418</v>
      </c>
      <c r="E848" s="10">
        <f t="shared" si="53"/>
        <v>1756.9818471688536</v>
      </c>
      <c r="F848" s="10" t="b">
        <f t="shared" si="54"/>
        <v>0</v>
      </c>
      <c r="G848" s="10">
        <f t="shared" si="55"/>
        <v>42</v>
      </c>
    </row>
    <row r="849" spans="1:7" x14ac:dyDescent="0.2">
      <c r="A849" s="1">
        <v>44816</v>
      </c>
      <c r="B849" s="2">
        <v>0.62111111111111106</v>
      </c>
      <c r="C849">
        <v>0.243422</v>
      </c>
      <c r="D849">
        <f t="shared" si="52"/>
        <v>1.0827897404</v>
      </c>
      <c r="E849" s="10">
        <f t="shared" si="53"/>
        <v>1748.4601658944002</v>
      </c>
      <c r="F849" s="10" t="b">
        <f t="shared" si="54"/>
        <v>0</v>
      </c>
      <c r="G849" s="10">
        <f t="shared" si="55"/>
        <v>42</v>
      </c>
    </row>
    <row r="850" spans="1:7" x14ac:dyDescent="0.2">
      <c r="A850" s="1">
        <v>44816</v>
      </c>
      <c r="B850" s="2">
        <v>0.62112268518518521</v>
      </c>
      <c r="C850">
        <v>0.174873</v>
      </c>
      <c r="D850">
        <f t="shared" si="52"/>
        <v>0.77787007860000001</v>
      </c>
      <c r="E850" s="10">
        <f t="shared" si="53"/>
        <v>1757.7597172474536</v>
      </c>
      <c r="F850" s="10" t="b">
        <f t="shared" si="54"/>
        <v>0</v>
      </c>
      <c r="G850" s="10">
        <f t="shared" si="55"/>
        <v>42</v>
      </c>
    </row>
    <row r="851" spans="1:7" x14ac:dyDescent="0.2">
      <c r="A851" s="1">
        <v>44816</v>
      </c>
      <c r="B851" s="2">
        <v>0.62112268518518521</v>
      </c>
      <c r="C851">
        <v>-0.119529</v>
      </c>
      <c r="D851">
        <f t="shared" si="52"/>
        <v>-0.53168889779999995</v>
      </c>
      <c r="E851" s="10">
        <f t="shared" si="53"/>
        <v>1748.4601658944002</v>
      </c>
      <c r="F851" s="10" t="b">
        <f t="shared" si="54"/>
        <v>0</v>
      </c>
      <c r="G851" s="10">
        <f t="shared" si="55"/>
        <v>42</v>
      </c>
    </row>
    <row r="852" spans="1:7" x14ac:dyDescent="0.2">
      <c r="A852" s="1">
        <v>44816</v>
      </c>
      <c r="B852" s="2">
        <v>0.62112268518518521</v>
      </c>
      <c r="C852">
        <v>0.59161600000000003</v>
      </c>
      <c r="D852">
        <f t="shared" si="52"/>
        <v>2.6316262911999999</v>
      </c>
      <c r="E852" s="10">
        <f t="shared" si="53"/>
        <v>1760.3913435386537</v>
      </c>
      <c r="F852" s="10" t="b">
        <f t="shared" si="54"/>
        <v>0</v>
      </c>
      <c r="G852" s="10">
        <f t="shared" si="55"/>
        <v>42</v>
      </c>
    </row>
    <row r="853" spans="1:7" x14ac:dyDescent="0.2">
      <c r="A853" s="1">
        <v>44816</v>
      </c>
      <c r="B853" s="2">
        <v>0.62113425925925925</v>
      </c>
      <c r="C853">
        <v>4.0438299999999998</v>
      </c>
      <c r="D853">
        <f t="shared" si="52"/>
        <v>17.987764605999999</v>
      </c>
      <c r="E853" s="10">
        <f t="shared" si="53"/>
        <v>1766.4479305004002</v>
      </c>
      <c r="F853" s="10">
        <f t="shared" si="54"/>
        <v>1</v>
      </c>
      <c r="G853" s="10">
        <f t="shared" si="55"/>
        <v>43</v>
      </c>
    </row>
    <row r="854" spans="1:7" x14ac:dyDescent="0.2">
      <c r="A854" s="1">
        <v>44816</v>
      </c>
      <c r="B854" s="2">
        <v>0.62113425925925925</v>
      </c>
      <c r="C854">
        <v>4.2166499999999996</v>
      </c>
      <c r="D854">
        <f t="shared" si="52"/>
        <v>18.756502529999999</v>
      </c>
      <c r="E854" s="10">
        <f t="shared" si="53"/>
        <v>1779.1478460686537</v>
      </c>
      <c r="F854" s="10">
        <f t="shared" si="54"/>
        <v>1</v>
      </c>
      <c r="G854" s="10">
        <f t="shared" si="55"/>
        <v>44</v>
      </c>
    </row>
    <row r="855" spans="1:7" x14ac:dyDescent="0.2">
      <c r="A855" s="1">
        <v>44816</v>
      </c>
      <c r="B855" s="2">
        <v>0.62113425925925925</v>
      </c>
      <c r="C855">
        <v>2.58541</v>
      </c>
      <c r="D855">
        <f t="shared" si="52"/>
        <v>11.500420761999999</v>
      </c>
      <c r="E855" s="10">
        <f t="shared" si="53"/>
        <v>1777.9483512624001</v>
      </c>
      <c r="F855" s="10" t="b">
        <f t="shared" si="54"/>
        <v>0</v>
      </c>
      <c r="G855" s="10">
        <f t="shared" si="55"/>
        <v>44</v>
      </c>
    </row>
    <row r="856" spans="1:7" x14ac:dyDescent="0.2">
      <c r="A856" s="1">
        <v>44816</v>
      </c>
      <c r="B856" s="2">
        <v>0.62113425925925925</v>
      </c>
      <c r="C856">
        <v>0.255382</v>
      </c>
      <c r="D856">
        <f t="shared" si="52"/>
        <v>1.1359902123999999</v>
      </c>
      <c r="E856" s="10">
        <f t="shared" si="53"/>
        <v>1780.2838362810537</v>
      </c>
      <c r="F856" s="10" t="b">
        <f t="shared" si="54"/>
        <v>0</v>
      </c>
      <c r="G856" s="10">
        <f t="shared" si="55"/>
        <v>44</v>
      </c>
    </row>
    <row r="857" spans="1:7" x14ac:dyDescent="0.2">
      <c r="A857" s="1">
        <v>44816</v>
      </c>
      <c r="B857" s="2">
        <v>0.6211458333333334</v>
      </c>
      <c r="C857" s="3">
        <v>-8.8814500000000002E-5</v>
      </c>
      <c r="D857">
        <f t="shared" si="52"/>
        <v>-3.9506465889999997E-4</v>
      </c>
      <c r="E857" s="10">
        <f t="shared" si="53"/>
        <v>1777.9483512624001</v>
      </c>
      <c r="F857" s="10" t="b">
        <f t="shared" si="54"/>
        <v>0</v>
      </c>
      <c r="G857" s="10">
        <f t="shared" si="55"/>
        <v>44</v>
      </c>
    </row>
    <row r="858" spans="1:7" x14ac:dyDescent="0.2">
      <c r="A858" s="1">
        <v>44816</v>
      </c>
      <c r="B858" s="2">
        <v>0.6211458333333334</v>
      </c>
      <c r="C858">
        <v>6.0521800000000001E-2</v>
      </c>
      <c r="D858">
        <f t="shared" si="52"/>
        <v>0.26921307076000001</v>
      </c>
      <c r="E858" s="10">
        <f t="shared" si="53"/>
        <v>1780.5530493518138</v>
      </c>
      <c r="F858" s="10" t="b">
        <f t="shared" si="54"/>
        <v>0</v>
      </c>
      <c r="G858" s="10">
        <f t="shared" si="55"/>
        <v>44</v>
      </c>
    </row>
    <row r="859" spans="1:7" x14ac:dyDescent="0.2">
      <c r="A859" s="1">
        <v>44816</v>
      </c>
      <c r="B859" s="2">
        <v>0.6211458333333334</v>
      </c>
      <c r="C859">
        <v>3.6501499999999999E-2</v>
      </c>
      <c r="D859">
        <f t="shared" si="52"/>
        <v>0.16236597229999999</v>
      </c>
      <c r="E859" s="10">
        <f t="shared" si="53"/>
        <v>1778.1107172347001</v>
      </c>
      <c r="F859" s="10" t="b">
        <f t="shared" si="54"/>
        <v>0</v>
      </c>
      <c r="G859" s="10">
        <f t="shared" si="55"/>
        <v>44</v>
      </c>
    </row>
    <row r="860" spans="1:7" x14ac:dyDescent="0.2">
      <c r="A860" s="1">
        <v>44816</v>
      </c>
      <c r="B860" s="2">
        <v>0.6211458333333334</v>
      </c>
      <c r="C860">
        <v>-0.27001199999999997</v>
      </c>
      <c r="D860">
        <f t="shared" si="52"/>
        <v>-1.2010673783999999</v>
      </c>
      <c r="E860" s="10">
        <f t="shared" si="53"/>
        <v>1780.5530493518138</v>
      </c>
      <c r="F860" s="10" t="b">
        <f t="shared" si="54"/>
        <v>0</v>
      </c>
      <c r="G860" s="10">
        <f t="shared" si="55"/>
        <v>44</v>
      </c>
    </row>
    <row r="861" spans="1:7" x14ac:dyDescent="0.2">
      <c r="A861" s="1">
        <v>44816</v>
      </c>
      <c r="B861" s="2">
        <v>0.62115740740740744</v>
      </c>
      <c r="C861">
        <v>-0.28807899999999997</v>
      </c>
      <c r="D861">
        <f t="shared" si="52"/>
        <v>-1.2814330077999998</v>
      </c>
      <c r="E861" s="10">
        <f t="shared" si="53"/>
        <v>1778.1107172347001</v>
      </c>
      <c r="F861" s="10" t="b">
        <f t="shared" si="54"/>
        <v>0</v>
      </c>
      <c r="G861" s="10">
        <f t="shared" si="55"/>
        <v>44</v>
      </c>
    </row>
    <row r="862" spans="1:7" x14ac:dyDescent="0.2">
      <c r="A862" s="1">
        <v>44816</v>
      </c>
      <c r="B862" s="2">
        <v>0.62115740740740744</v>
      </c>
      <c r="C862">
        <v>-0.25270999999999999</v>
      </c>
      <c r="D862">
        <f t="shared" si="52"/>
        <v>-1.1241046219999999</v>
      </c>
      <c r="E862" s="10">
        <f t="shared" si="53"/>
        <v>1780.5530493518138</v>
      </c>
      <c r="F862" s="10" t="b">
        <f t="shared" si="54"/>
        <v>0</v>
      </c>
      <c r="G862" s="10">
        <f t="shared" si="55"/>
        <v>44</v>
      </c>
    </row>
    <row r="863" spans="1:7" x14ac:dyDescent="0.2">
      <c r="A863" s="1">
        <v>44816</v>
      </c>
      <c r="B863" s="2">
        <v>0.62115740740740744</v>
      </c>
      <c r="C863">
        <v>-0.147926</v>
      </c>
      <c r="D863">
        <f t="shared" si="52"/>
        <v>-0.65800443320000002</v>
      </c>
      <c r="E863" s="10">
        <f t="shared" si="53"/>
        <v>1778.1107172347001</v>
      </c>
      <c r="F863" s="10" t="b">
        <f t="shared" si="54"/>
        <v>0</v>
      </c>
      <c r="G863" s="10">
        <f t="shared" si="55"/>
        <v>44</v>
      </c>
    </row>
    <row r="864" spans="1:7" x14ac:dyDescent="0.2">
      <c r="A864" s="1">
        <v>44816</v>
      </c>
      <c r="B864" s="2">
        <v>0.62115740740740744</v>
      </c>
      <c r="C864">
        <v>-0.15749299999999999</v>
      </c>
      <c r="D864">
        <f t="shared" si="52"/>
        <v>-0.70056036259999999</v>
      </c>
      <c r="E864" s="10">
        <f t="shared" si="53"/>
        <v>1780.5530493518138</v>
      </c>
      <c r="F864" s="10" t="b">
        <f t="shared" si="54"/>
        <v>0</v>
      </c>
      <c r="G864" s="10">
        <f t="shared" si="55"/>
        <v>44</v>
      </c>
    </row>
    <row r="865" spans="1:7" x14ac:dyDescent="0.2">
      <c r="A865" s="1">
        <v>44816</v>
      </c>
      <c r="B865" s="2">
        <v>0.62116898148148147</v>
      </c>
      <c r="C865">
        <v>-0.22543199999999999</v>
      </c>
      <c r="D865">
        <f t="shared" si="52"/>
        <v>-1.0027666224</v>
      </c>
      <c r="E865" s="10">
        <f t="shared" si="53"/>
        <v>1778.1107172347001</v>
      </c>
      <c r="F865" s="10" t="b">
        <f t="shared" si="54"/>
        <v>0</v>
      </c>
      <c r="G865" s="10">
        <f t="shared" si="55"/>
        <v>44</v>
      </c>
    </row>
    <row r="866" spans="1:7" x14ac:dyDescent="0.2">
      <c r="A866" s="1">
        <v>44816</v>
      </c>
      <c r="B866" s="2">
        <v>0.62116898148148147</v>
      </c>
      <c r="C866">
        <v>-0.23321800000000001</v>
      </c>
      <c r="D866">
        <f t="shared" si="52"/>
        <v>-1.0374003076</v>
      </c>
      <c r="E866" s="10">
        <f t="shared" si="53"/>
        <v>1780.5530493518138</v>
      </c>
      <c r="F866" s="10" t="b">
        <f t="shared" si="54"/>
        <v>0</v>
      </c>
      <c r="G866" s="10">
        <f t="shared" si="55"/>
        <v>44</v>
      </c>
    </row>
    <row r="867" spans="1:7" x14ac:dyDescent="0.2">
      <c r="A867" s="1">
        <v>44816</v>
      </c>
      <c r="B867" s="2">
        <v>0.62116898148148147</v>
      </c>
      <c r="C867">
        <v>-0.15540699999999999</v>
      </c>
      <c r="D867">
        <f t="shared" si="52"/>
        <v>-0.69128141739999993</v>
      </c>
      <c r="E867" s="10">
        <f t="shared" si="53"/>
        <v>1778.1107172347001</v>
      </c>
      <c r="F867" s="10" t="b">
        <f t="shared" si="54"/>
        <v>0</v>
      </c>
      <c r="G867" s="10">
        <f t="shared" si="55"/>
        <v>44</v>
      </c>
    </row>
    <row r="868" spans="1:7" x14ac:dyDescent="0.2">
      <c r="A868" s="1">
        <v>44816</v>
      </c>
      <c r="B868" s="2">
        <v>0.62118055555555551</v>
      </c>
      <c r="C868">
        <v>-0.122888</v>
      </c>
      <c r="D868">
        <f t="shared" si="52"/>
        <v>-0.54663040159999998</v>
      </c>
      <c r="E868" s="10">
        <f t="shared" si="53"/>
        <v>1780.5530493518138</v>
      </c>
      <c r="F868" s="10" t="b">
        <f t="shared" si="54"/>
        <v>0</v>
      </c>
      <c r="G868" s="10">
        <f t="shared" si="55"/>
        <v>44</v>
      </c>
    </row>
    <row r="869" spans="1:7" x14ac:dyDescent="0.2">
      <c r="A869" s="1">
        <v>44816</v>
      </c>
      <c r="B869" s="2">
        <v>0.62118055555555551</v>
      </c>
      <c r="C869">
        <v>0.31848599999999999</v>
      </c>
      <c r="D869">
        <f t="shared" si="52"/>
        <v>1.4166894252</v>
      </c>
      <c r="E869" s="10">
        <f t="shared" si="53"/>
        <v>1779.5274066599002</v>
      </c>
      <c r="F869" s="10" t="b">
        <f t="shared" si="54"/>
        <v>0</v>
      </c>
      <c r="G869" s="10">
        <f t="shared" si="55"/>
        <v>44</v>
      </c>
    </row>
    <row r="870" spans="1:7" x14ac:dyDescent="0.2">
      <c r="A870" s="1">
        <v>44816</v>
      </c>
      <c r="B870" s="2">
        <v>0.62118055555555551</v>
      </c>
      <c r="C870">
        <v>1.6240300000000001</v>
      </c>
      <c r="D870">
        <f t="shared" si="52"/>
        <v>7.2240102460000006</v>
      </c>
      <c r="E870" s="10">
        <f t="shared" si="53"/>
        <v>1787.7770595978138</v>
      </c>
      <c r="F870" s="10" t="b">
        <f t="shared" si="54"/>
        <v>0</v>
      </c>
      <c r="G870" s="10">
        <f t="shared" si="55"/>
        <v>44</v>
      </c>
    </row>
    <row r="871" spans="1:7" x14ac:dyDescent="0.2">
      <c r="A871" s="1">
        <v>44816</v>
      </c>
      <c r="B871" s="2">
        <v>0.62118055555555551</v>
      </c>
      <c r="C871">
        <v>5.3777699999999999</v>
      </c>
      <c r="D871">
        <f t="shared" si="52"/>
        <v>23.921396513999998</v>
      </c>
      <c r="E871" s="10">
        <f t="shared" si="53"/>
        <v>1803.4488031739002</v>
      </c>
      <c r="F871" s="10">
        <f t="shared" si="54"/>
        <v>1</v>
      </c>
      <c r="G871" s="10">
        <f t="shared" si="55"/>
        <v>45</v>
      </c>
    </row>
    <row r="872" spans="1:7" x14ac:dyDescent="0.2">
      <c r="A872" s="1">
        <v>44816</v>
      </c>
      <c r="B872" s="2">
        <v>0.62119212962962966</v>
      </c>
      <c r="C872">
        <v>5.5599600000000002</v>
      </c>
      <c r="D872">
        <f t="shared" si="52"/>
        <v>24.731814072000002</v>
      </c>
      <c r="E872" s="10">
        <f t="shared" si="53"/>
        <v>1812.5088736698137</v>
      </c>
      <c r="F872" s="10">
        <f t="shared" si="54"/>
        <v>1</v>
      </c>
      <c r="G872" s="10">
        <f t="shared" si="55"/>
        <v>46</v>
      </c>
    </row>
    <row r="873" spans="1:7" x14ac:dyDescent="0.2">
      <c r="A873" s="1">
        <v>44816</v>
      </c>
      <c r="B873" s="2">
        <v>0.62119212962962966</v>
      </c>
      <c r="C873">
        <v>2.9090699999999998</v>
      </c>
      <c r="D873">
        <f t="shared" si="52"/>
        <v>12.940125173999999</v>
      </c>
      <c r="E873" s="10">
        <f t="shared" si="53"/>
        <v>1816.3889283479002</v>
      </c>
      <c r="F873" s="10" t="b">
        <f t="shared" si="54"/>
        <v>0</v>
      </c>
      <c r="G873" s="10">
        <f t="shared" si="55"/>
        <v>46</v>
      </c>
    </row>
    <row r="874" spans="1:7" x14ac:dyDescent="0.2">
      <c r="A874" s="1">
        <v>44816</v>
      </c>
      <c r="B874" s="2">
        <v>0.62119212962962966</v>
      </c>
      <c r="C874">
        <v>3.3653499999999998</v>
      </c>
      <c r="D874">
        <f t="shared" si="52"/>
        <v>14.969749869999999</v>
      </c>
      <c r="E874" s="10">
        <f t="shared" si="53"/>
        <v>1827.4786235398137</v>
      </c>
      <c r="F874" s="10">
        <f t="shared" si="54"/>
        <v>1</v>
      </c>
      <c r="G874" s="10">
        <f t="shared" si="55"/>
        <v>47</v>
      </c>
    </row>
    <row r="875" spans="1:7" x14ac:dyDescent="0.2">
      <c r="A875" s="1">
        <v>44816</v>
      </c>
      <c r="B875" s="2">
        <v>0.62119212962962966</v>
      </c>
      <c r="C875">
        <v>2.1738499999999998</v>
      </c>
      <c r="D875">
        <f t="shared" si="52"/>
        <v>9.6697195699999998</v>
      </c>
      <c r="E875" s="10">
        <f t="shared" si="53"/>
        <v>1826.0586479179003</v>
      </c>
      <c r="F875" s="10" t="b">
        <f t="shared" si="54"/>
        <v>0</v>
      </c>
      <c r="G875" s="10">
        <f t="shared" si="55"/>
        <v>47</v>
      </c>
    </row>
    <row r="876" spans="1:7" x14ac:dyDescent="0.2">
      <c r="A876" s="1">
        <v>44816</v>
      </c>
      <c r="B876" s="2">
        <v>0.6212037037037037</v>
      </c>
      <c r="C876">
        <v>2.8134000000000001</v>
      </c>
      <c r="D876">
        <f t="shared" si="52"/>
        <v>12.514565880000001</v>
      </c>
      <c r="E876" s="10">
        <f t="shared" si="53"/>
        <v>1839.9931894198137</v>
      </c>
      <c r="F876" s="10" t="b">
        <f t="shared" si="54"/>
        <v>0</v>
      </c>
      <c r="G876" s="10">
        <f t="shared" si="55"/>
        <v>47</v>
      </c>
    </row>
    <row r="877" spans="1:7" x14ac:dyDescent="0.2">
      <c r="A877" s="1">
        <v>44816</v>
      </c>
      <c r="B877" s="2">
        <v>0.6212037037037037</v>
      </c>
      <c r="C877">
        <v>3.0512100000000002</v>
      </c>
      <c r="D877">
        <f t="shared" si="52"/>
        <v>13.572392322000001</v>
      </c>
      <c r="E877" s="10">
        <f t="shared" si="53"/>
        <v>1839.6310402399004</v>
      </c>
      <c r="F877" s="10">
        <f t="shared" si="54"/>
        <v>1</v>
      </c>
      <c r="G877" s="10">
        <f t="shared" si="55"/>
        <v>48</v>
      </c>
    </row>
    <row r="878" spans="1:7" x14ac:dyDescent="0.2">
      <c r="A878" s="1">
        <v>44816</v>
      </c>
      <c r="B878" s="2">
        <v>0.6212037037037037</v>
      </c>
      <c r="C878">
        <v>3.5827100000000001</v>
      </c>
      <c r="D878">
        <f t="shared" si="52"/>
        <v>15.936610622</v>
      </c>
      <c r="E878" s="10">
        <f t="shared" si="53"/>
        <v>1855.9298000418137</v>
      </c>
      <c r="F878" s="10">
        <f t="shared" si="54"/>
        <v>1</v>
      </c>
      <c r="G878" s="10">
        <f t="shared" si="55"/>
        <v>49</v>
      </c>
    </row>
    <row r="879" spans="1:7" x14ac:dyDescent="0.2">
      <c r="A879" s="1">
        <v>44816</v>
      </c>
      <c r="B879" s="2">
        <v>0.6212037037037037</v>
      </c>
      <c r="C879">
        <v>5.6389399999999998</v>
      </c>
      <c r="D879">
        <f t="shared" si="52"/>
        <v>25.083132908</v>
      </c>
      <c r="E879" s="10">
        <f t="shared" si="53"/>
        <v>1864.7141731479003</v>
      </c>
      <c r="F879" s="10">
        <f t="shared" si="54"/>
        <v>1</v>
      </c>
      <c r="G879" s="10">
        <f t="shared" si="55"/>
        <v>50</v>
      </c>
    </row>
    <row r="880" spans="1:7" x14ac:dyDescent="0.2">
      <c r="A880" s="1">
        <v>44816</v>
      </c>
      <c r="B880" s="2">
        <v>0.62121527777777774</v>
      </c>
      <c r="C880">
        <v>2.1670400000000001</v>
      </c>
      <c r="D880">
        <f t="shared" si="52"/>
        <v>9.639427328</v>
      </c>
      <c r="E880" s="10">
        <f t="shared" si="53"/>
        <v>1865.5692273698137</v>
      </c>
      <c r="F880" s="10" t="b">
        <f t="shared" si="54"/>
        <v>0</v>
      </c>
      <c r="G880" s="10">
        <f t="shared" si="55"/>
        <v>50</v>
      </c>
    </row>
    <row r="881" spans="1:7" x14ac:dyDescent="0.2">
      <c r="A881" s="1">
        <v>44816</v>
      </c>
      <c r="B881" s="2">
        <v>0.62121527777777774</v>
      </c>
      <c r="C881">
        <v>0.583677</v>
      </c>
      <c r="D881">
        <f t="shared" si="52"/>
        <v>2.5963120314000001</v>
      </c>
      <c r="E881" s="10">
        <f t="shared" si="53"/>
        <v>1867.3104851793003</v>
      </c>
      <c r="F881" s="10" t="b">
        <f t="shared" si="54"/>
        <v>0</v>
      </c>
      <c r="G881" s="10">
        <f t="shared" si="55"/>
        <v>50</v>
      </c>
    </row>
    <row r="882" spans="1:7" x14ac:dyDescent="0.2">
      <c r="A882" s="1">
        <v>44816</v>
      </c>
      <c r="B882" s="2">
        <v>0.62121527777777774</v>
      </c>
      <c r="C882">
        <v>0.57451700000000006</v>
      </c>
      <c r="D882">
        <f t="shared" si="52"/>
        <v>2.5555665194000001</v>
      </c>
      <c r="E882" s="10">
        <f t="shared" si="53"/>
        <v>1868.1247938892136</v>
      </c>
      <c r="F882" s="10" t="b">
        <f t="shared" si="54"/>
        <v>0</v>
      </c>
      <c r="G882" s="10">
        <f t="shared" si="55"/>
        <v>50</v>
      </c>
    </row>
    <row r="883" spans="1:7" x14ac:dyDescent="0.2">
      <c r="A883" s="1">
        <v>44816</v>
      </c>
      <c r="B883" s="2">
        <v>0.62122685185185189</v>
      </c>
      <c r="C883">
        <v>1.0722799999999999</v>
      </c>
      <c r="D883">
        <f t="shared" si="52"/>
        <v>4.7697158959999992</v>
      </c>
      <c r="E883" s="10">
        <f t="shared" si="53"/>
        <v>1872.0802010753002</v>
      </c>
      <c r="F883" s="10" t="b">
        <f t="shared" si="54"/>
        <v>0</v>
      </c>
      <c r="G883" s="10">
        <f t="shared" si="55"/>
        <v>50</v>
      </c>
    </row>
    <row r="884" spans="1:7" x14ac:dyDescent="0.2">
      <c r="A884" s="1">
        <v>44816</v>
      </c>
      <c r="B884" s="2">
        <v>0.62122685185185189</v>
      </c>
      <c r="C884">
        <v>8.1448900000000002</v>
      </c>
      <c r="D884">
        <f t="shared" si="52"/>
        <v>36.230099698000004</v>
      </c>
      <c r="E884" s="10">
        <f t="shared" si="53"/>
        <v>1904.3548935872136</v>
      </c>
      <c r="F884" s="10">
        <f t="shared" si="54"/>
        <v>1</v>
      </c>
      <c r="G884" s="10">
        <f t="shared" si="55"/>
        <v>51</v>
      </c>
    </row>
    <row r="885" spans="1:7" x14ac:dyDescent="0.2">
      <c r="A885" s="1">
        <v>44816</v>
      </c>
      <c r="B885" s="2">
        <v>0.62122685185185189</v>
      </c>
      <c r="C885">
        <v>12.9445</v>
      </c>
      <c r="D885">
        <f t="shared" si="52"/>
        <v>57.579724899999995</v>
      </c>
      <c r="E885" s="10">
        <f t="shared" si="53"/>
        <v>1929.6599259753002</v>
      </c>
      <c r="F885" s="10">
        <f t="shared" si="54"/>
        <v>1</v>
      </c>
      <c r="G885" s="10">
        <f t="shared" si="55"/>
        <v>52</v>
      </c>
    </row>
    <row r="886" spans="1:7" x14ac:dyDescent="0.2">
      <c r="A886" s="1">
        <v>44816</v>
      </c>
      <c r="B886" s="2">
        <v>0.62122685185185189</v>
      </c>
      <c r="C886">
        <v>3.5918700000000001</v>
      </c>
      <c r="D886">
        <f t="shared" si="52"/>
        <v>15.977356134000001</v>
      </c>
      <c r="E886" s="10">
        <f t="shared" si="53"/>
        <v>1920.3322497212137</v>
      </c>
      <c r="F886" s="10">
        <f t="shared" si="54"/>
        <v>1</v>
      </c>
      <c r="G886" s="10">
        <f t="shared" si="55"/>
        <v>53</v>
      </c>
    </row>
    <row r="887" spans="1:7" x14ac:dyDescent="0.2">
      <c r="A887" s="1">
        <v>44816</v>
      </c>
      <c r="B887" s="2">
        <v>0.62123842592592593</v>
      </c>
      <c r="C887">
        <v>5.7353300000000003</v>
      </c>
      <c r="D887">
        <f t="shared" si="52"/>
        <v>25.511894906000002</v>
      </c>
      <c r="E887" s="10">
        <f t="shared" si="53"/>
        <v>1955.1718208813002</v>
      </c>
      <c r="F887" s="10">
        <f t="shared" si="54"/>
        <v>1</v>
      </c>
      <c r="G887" s="10">
        <f t="shared" si="55"/>
        <v>54</v>
      </c>
    </row>
    <row r="888" spans="1:7" x14ac:dyDescent="0.2">
      <c r="A888" s="1">
        <v>44816</v>
      </c>
      <c r="B888" s="2">
        <v>0.62123842592592593</v>
      </c>
      <c r="C888">
        <v>1.5164</v>
      </c>
      <c r="D888">
        <f t="shared" si="52"/>
        <v>6.7452504800000002</v>
      </c>
      <c r="E888" s="10">
        <f t="shared" si="53"/>
        <v>1927.0775002012138</v>
      </c>
      <c r="F888" s="10" t="b">
        <f t="shared" si="54"/>
        <v>0</v>
      </c>
      <c r="G888" s="10">
        <f t="shared" si="55"/>
        <v>54</v>
      </c>
    </row>
    <row r="889" spans="1:7" x14ac:dyDescent="0.2">
      <c r="A889" s="1">
        <v>44816</v>
      </c>
      <c r="B889" s="2">
        <v>0.62123842592592593</v>
      </c>
      <c r="C889">
        <v>1.4461200000000001</v>
      </c>
      <c r="D889">
        <f t="shared" si="52"/>
        <v>6.4326309840000002</v>
      </c>
      <c r="E889" s="10">
        <f t="shared" si="53"/>
        <v>1961.6044518653002</v>
      </c>
      <c r="F889" s="10" t="b">
        <f t="shared" si="54"/>
        <v>0</v>
      </c>
      <c r="G889" s="10">
        <f t="shared" si="55"/>
        <v>54</v>
      </c>
    </row>
    <row r="890" spans="1:7" x14ac:dyDescent="0.2">
      <c r="A890" s="1">
        <v>44816</v>
      </c>
      <c r="B890" s="2">
        <v>0.62123842592592593</v>
      </c>
      <c r="C890">
        <v>0.86398200000000003</v>
      </c>
      <c r="D890">
        <f t="shared" si="52"/>
        <v>3.8431647324</v>
      </c>
      <c r="E890" s="10">
        <f t="shared" si="53"/>
        <v>1930.9206649336138</v>
      </c>
      <c r="F890" s="10" t="b">
        <f t="shared" si="54"/>
        <v>0</v>
      </c>
      <c r="G890" s="10">
        <f t="shared" si="55"/>
        <v>54</v>
      </c>
    </row>
    <row r="891" spans="1:7" x14ac:dyDescent="0.2">
      <c r="A891" s="1">
        <v>44816</v>
      </c>
      <c r="B891" s="2">
        <v>0.62124999999999997</v>
      </c>
      <c r="C891">
        <v>0.92988499999999996</v>
      </c>
      <c r="D891">
        <f t="shared" si="52"/>
        <v>4.1363144570000001</v>
      </c>
      <c r="E891" s="10">
        <f t="shared" si="53"/>
        <v>1965.7407663223003</v>
      </c>
      <c r="F891" s="10" t="b">
        <f t="shared" si="54"/>
        <v>0</v>
      </c>
      <c r="G891" s="10">
        <f t="shared" si="55"/>
        <v>54</v>
      </c>
    </row>
    <row r="892" spans="1:7" x14ac:dyDescent="0.2">
      <c r="A892" s="1">
        <v>44816</v>
      </c>
      <c r="B892" s="2">
        <v>0.62124999999999997</v>
      </c>
      <c r="C892">
        <v>0.18846099999999999</v>
      </c>
      <c r="D892">
        <f t="shared" si="52"/>
        <v>0.83831222019999996</v>
      </c>
      <c r="E892" s="10">
        <f t="shared" si="53"/>
        <v>1931.7589771538137</v>
      </c>
      <c r="F892" s="10" t="b">
        <f t="shared" si="54"/>
        <v>0</v>
      </c>
      <c r="G892" s="10">
        <f t="shared" si="55"/>
        <v>54</v>
      </c>
    </row>
    <row r="893" spans="1:7" x14ac:dyDescent="0.2">
      <c r="A893" s="1">
        <v>44816</v>
      </c>
      <c r="B893" s="2">
        <v>0.62124999999999997</v>
      </c>
      <c r="C893">
        <v>0.38769700000000001</v>
      </c>
      <c r="D893">
        <f t="shared" si="52"/>
        <v>1.7245537954000001</v>
      </c>
      <c r="E893" s="10">
        <f t="shared" si="53"/>
        <v>1967.4653201177002</v>
      </c>
      <c r="F893" s="10" t="b">
        <f t="shared" si="54"/>
        <v>0</v>
      </c>
      <c r="G893" s="10">
        <f t="shared" si="55"/>
        <v>54</v>
      </c>
    </row>
    <row r="894" spans="1:7" x14ac:dyDescent="0.2">
      <c r="A894" s="1">
        <v>44816</v>
      </c>
      <c r="B894" s="2">
        <v>0.62124999999999997</v>
      </c>
      <c r="C894">
        <v>0.93477100000000002</v>
      </c>
      <c r="D894">
        <f t="shared" si="52"/>
        <v>4.1580483621999997</v>
      </c>
      <c r="E894" s="10">
        <f t="shared" si="53"/>
        <v>1935.9170255160136</v>
      </c>
      <c r="F894" s="10" t="b">
        <f t="shared" si="54"/>
        <v>0</v>
      </c>
      <c r="G894" s="10">
        <f t="shared" si="55"/>
        <v>54</v>
      </c>
    </row>
    <row r="895" spans="1:7" x14ac:dyDescent="0.2">
      <c r="A895" s="1">
        <v>44816</v>
      </c>
      <c r="B895" s="2">
        <v>0.62126157407407401</v>
      </c>
      <c r="C895">
        <v>0.188003</v>
      </c>
      <c r="D895">
        <f t="shared" si="52"/>
        <v>0.83627494459999996</v>
      </c>
      <c r="E895" s="10">
        <f t="shared" si="53"/>
        <v>1968.3015950623003</v>
      </c>
      <c r="F895" s="10" t="b">
        <f t="shared" si="54"/>
        <v>0</v>
      </c>
      <c r="G895" s="10">
        <f t="shared" si="55"/>
        <v>54</v>
      </c>
    </row>
    <row r="896" spans="1:7" x14ac:dyDescent="0.2">
      <c r="A896" s="1">
        <v>44816</v>
      </c>
      <c r="B896" s="2">
        <v>0.62126157407407401</v>
      </c>
      <c r="C896">
        <v>0.21482200000000001</v>
      </c>
      <c r="D896">
        <f t="shared" si="52"/>
        <v>0.95557122040000009</v>
      </c>
      <c r="E896" s="10">
        <f t="shared" si="53"/>
        <v>1936.8725967364137</v>
      </c>
      <c r="F896" s="10" t="b">
        <f t="shared" si="54"/>
        <v>0</v>
      </c>
      <c r="G896" s="10">
        <f t="shared" si="55"/>
        <v>54</v>
      </c>
    </row>
    <row r="897" spans="1:7" x14ac:dyDescent="0.2">
      <c r="A897" s="1">
        <v>44816</v>
      </c>
      <c r="B897" s="2">
        <v>0.62126157407407401</v>
      </c>
      <c r="C897">
        <v>1.3505</v>
      </c>
      <c r="D897">
        <f t="shared" si="52"/>
        <v>6.0072941000000002</v>
      </c>
      <c r="E897" s="10">
        <f t="shared" si="53"/>
        <v>1974.3088891623004</v>
      </c>
      <c r="F897" s="10" t="b">
        <f t="shared" si="54"/>
        <v>0</v>
      </c>
      <c r="G897" s="10">
        <f t="shared" si="55"/>
        <v>54</v>
      </c>
    </row>
    <row r="898" spans="1:7" x14ac:dyDescent="0.2">
      <c r="A898" s="1">
        <v>44816</v>
      </c>
      <c r="B898" s="2">
        <v>0.62127314814814816</v>
      </c>
      <c r="C898">
        <v>0.38332100000000002</v>
      </c>
      <c r="D898">
        <f t="shared" si="52"/>
        <v>1.7050884722000001</v>
      </c>
      <c r="E898" s="10">
        <f t="shared" si="53"/>
        <v>1938.5776852086137</v>
      </c>
      <c r="F898" s="10" t="b">
        <f t="shared" si="54"/>
        <v>0</v>
      </c>
      <c r="G898" s="10">
        <f t="shared" si="55"/>
        <v>54</v>
      </c>
    </row>
    <row r="899" spans="1:7" x14ac:dyDescent="0.2">
      <c r="A899" s="1">
        <v>44816</v>
      </c>
      <c r="B899" s="2">
        <v>0.62127314814814816</v>
      </c>
      <c r="C899">
        <v>1.9609799999999999</v>
      </c>
      <c r="D899">
        <f t="shared" si="52"/>
        <v>8.7228312359999993</v>
      </c>
      <c r="E899" s="10">
        <f t="shared" si="53"/>
        <v>1983.0317203983004</v>
      </c>
      <c r="F899" s="10" t="b">
        <f t="shared" si="54"/>
        <v>0</v>
      </c>
      <c r="G899" s="10">
        <f t="shared" si="55"/>
        <v>54</v>
      </c>
    </row>
    <row r="900" spans="1:7" x14ac:dyDescent="0.2">
      <c r="A900" s="1">
        <v>44816</v>
      </c>
      <c r="B900" s="2">
        <v>0.62127314814814816</v>
      </c>
      <c r="C900">
        <v>1.16673</v>
      </c>
      <c r="D900">
        <f t="shared" si="52"/>
        <v>5.1898483860000004</v>
      </c>
      <c r="E900" s="10">
        <f t="shared" si="53"/>
        <v>1943.7675335946137</v>
      </c>
      <c r="F900" s="10" t="b">
        <f t="shared" si="54"/>
        <v>0</v>
      </c>
      <c r="G900" s="10">
        <f t="shared" si="55"/>
        <v>54</v>
      </c>
    </row>
    <row r="901" spans="1:7" x14ac:dyDescent="0.2">
      <c r="A901" s="1">
        <v>44816</v>
      </c>
      <c r="B901" s="2">
        <v>0.62127314814814816</v>
      </c>
      <c r="C901">
        <v>2.0732900000000001</v>
      </c>
      <c r="D901">
        <f t="shared" ref="D901:D964" si="56">C901*4.4482</f>
        <v>9.2224085779999996</v>
      </c>
      <c r="E901" s="10">
        <f t="shared" ref="E901:E964" si="57">IF(D901&gt;0,D901+E899, E899)</f>
        <v>1992.2541289763003</v>
      </c>
      <c r="F901" s="10" t="b">
        <f t="shared" ref="F901:F964" si="58">IF(D901&gt;13.345,1)</f>
        <v>0</v>
      </c>
      <c r="G901" s="10">
        <f t="shared" ref="G901:G964" si="59">IF(D901&gt;13.345,G900+1,G900)</f>
        <v>54</v>
      </c>
    </row>
    <row r="902" spans="1:7" x14ac:dyDescent="0.2">
      <c r="A902" s="1">
        <v>44816</v>
      </c>
      <c r="B902" s="2">
        <v>0.6212847222222222</v>
      </c>
      <c r="C902">
        <v>2.8774199999999999</v>
      </c>
      <c r="D902">
        <f t="shared" si="56"/>
        <v>12.799339644</v>
      </c>
      <c r="E902" s="10">
        <f t="shared" si="57"/>
        <v>1956.5668732386137</v>
      </c>
      <c r="F902" s="10" t="b">
        <f t="shared" si="58"/>
        <v>0</v>
      </c>
      <c r="G902" s="10">
        <f t="shared" si="59"/>
        <v>54</v>
      </c>
    </row>
    <row r="903" spans="1:7" x14ac:dyDescent="0.2">
      <c r="A903" s="1">
        <v>44816</v>
      </c>
      <c r="B903" s="2">
        <v>0.6212847222222222</v>
      </c>
      <c r="C903">
        <v>0.397316</v>
      </c>
      <c r="D903">
        <f t="shared" si="56"/>
        <v>1.7673410312</v>
      </c>
      <c r="E903" s="10">
        <f t="shared" si="57"/>
        <v>1994.0214700075003</v>
      </c>
      <c r="F903" s="10" t="b">
        <f t="shared" si="58"/>
        <v>0</v>
      </c>
      <c r="G903" s="10">
        <f t="shared" si="59"/>
        <v>54</v>
      </c>
    </row>
    <row r="904" spans="1:7" x14ac:dyDescent="0.2">
      <c r="A904" s="1">
        <v>44816</v>
      </c>
      <c r="B904" s="2">
        <v>0.6212847222222222</v>
      </c>
      <c r="C904">
        <v>0.59904599999999997</v>
      </c>
      <c r="D904">
        <f t="shared" si="56"/>
        <v>2.6646764171999999</v>
      </c>
      <c r="E904" s="10">
        <f t="shared" si="57"/>
        <v>1959.2315496558138</v>
      </c>
      <c r="F904" s="10" t="b">
        <f t="shared" si="58"/>
        <v>0</v>
      </c>
      <c r="G904" s="10">
        <f t="shared" si="59"/>
        <v>54</v>
      </c>
    </row>
    <row r="905" spans="1:7" x14ac:dyDescent="0.2">
      <c r="A905" s="1">
        <v>44816</v>
      </c>
      <c r="B905" s="2">
        <v>0.6212847222222222</v>
      </c>
      <c r="C905">
        <v>0.84942700000000004</v>
      </c>
      <c r="D905">
        <f t="shared" si="56"/>
        <v>3.7784211814000002</v>
      </c>
      <c r="E905" s="10">
        <f t="shared" si="57"/>
        <v>1997.7998911889003</v>
      </c>
      <c r="F905" s="10" t="b">
        <f t="shared" si="58"/>
        <v>0</v>
      </c>
      <c r="G905" s="10">
        <f t="shared" si="59"/>
        <v>54</v>
      </c>
    </row>
    <row r="906" spans="1:7" x14ac:dyDescent="0.2">
      <c r="A906" s="1">
        <v>44816</v>
      </c>
      <c r="B906" s="2">
        <v>0.62129629629629635</v>
      </c>
      <c r="C906">
        <v>0.31940200000000002</v>
      </c>
      <c r="D906">
        <f t="shared" si="56"/>
        <v>1.4207639764</v>
      </c>
      <c r="E906" s="10">
        <f t="shared" si="57"/>
        <v>1960.6523136322137</v>
      </c>
      <c r="F906" s="10" t="b">
        <f t="shared" si="58"/>
        <v>0</v>
      </c>
      <c r="G906" s="10">
        <f t="shared" si="59"/>
        <v>54</v>
      </c>
    </row>
    <row r="907" spans="1:7" x14ac:dyDescent="0.2">
      <c r="A907" s="1">
        <v>44816</v>
      </c>
      <c r="B907" s="2">
        <v>0.62129629629629635</v>
      </c>
      <c r="C907">
        <v>0.54031799999999996</v>
      </c>
      <c r="D907">
        <f t="shared" si="56"/>
        <v>2.4034425275999998</v>
      </c>
      <c r="E907" s="10">
        <f t="shared" si="57"/>
        <v>2000.2033337165003</v>
      </c>
      <c r="F907" s="10" t="b">
        <f t="shared" si="58"/>
        <v>0</v>
      </c>
      <c r="G907" s="10">
        <f t="shared" si="59"/>
        <v>54</v>
      </c>
    </row>
    <row r="908" spans="1:7" x14ac:dyDescent="0.2">
      <c r="A908" s="1">
        <v>44816</v>
      </c>
      <c r="B908" s="2">
        <v>0.62129629629629635</v>
      </c>
      <c r="C908">
        <v>0.24326999999999999</v>
      </c>
      <c r="D908">
        <f t="shared" si="56"/>
        <v>1.0821136139999998</v>
      </c>
      <c r="E908" s="10">
        <f t="shared" si="57"/>
        <v>1961.7344272462137</v>
      </c>
      <c r="F908" s="10" t="b">
        <f t="shared" si="58"/>
        <v>0</v>
      </c>
      <c r="G908" s="10">
        <f t="shared" si="59"/>
        <v>54</v>
      </c>
    </row>
    <row r="909" spans="1:7" x14ac:dyDescent="0.2">
      <c r="A909" s="1">
        <v>44816</v>
      </c>
      <c r="B909" s="2">
        <v>0.62129629629629635</v>
      </c>
      <c r="C909">
        <v>0.45370199999999999</v>
      </c>
      <c r="D909">
        <f t="shared" si="56"/>
        <v>2.0181572364</v>
      </c>
      <c r="E909" s="10">
        <f t="shared" si="57"/>
        <v>2002.2214909529002</v>
      </c>
      <c r="F909" s="10" t="b">
        <f t="shared" si="58"/>
        <v>0</v>
      </c>
      <c r="G909" s="10">
        <f t="shared" si="59"/>
        <v>54</v>
      </c>
    </row>
    <row r="910" spans="1:7" x14ac:dyDescent="0.2">
      <c r="A910" s="1">
        <v>44816</v>
      </c>
      <c r="B910" s="2">
        <v>0.62130787037037039</v>
      </c>
      <c r="C910">
        <v>0.179199</v>
      </c>
      <c r="D910">
        <f t="shared" si="56"/>
        <v>0.79711299179999995</v>
      </c>
      <c r="E910" s="10">
        <f t="shared" si="57"/>
        <v>1962.5315402380138</v>
      </c>
      <c r="F910" s="10" t="b">
        <f t="shared" si="58"/>
        <v>0</v>
      </c>
      <c r="G910" s="10">
        <f t="shared" si="59"/>
        <v>54</v>
      </c>
    </row>
    <row r="911" spans="1:7" x14ac:dyDescent="0.2">
      <c r="A911" s="1">
        <v>44816</v>
      </c>
      <c r="B911" s="2">
        <v>0.62130787037037039</v>
      </c>
      <c r="C911">
        <v>0.77721399999999996</v>
      </c>
      <c r="D911">
        <f t="shared" si="56"/>
        <v>3.4572033147999996</v>
      </c>
      <c r="E911" s="10">
        <f t="shared" si="57"/>
        <v>2005.6786942677002</v>
      </c>
      <c r="F911" s="10" t="b">
        <f t="shared" si="58"/>
        <v>0</v>
      </c>
      <c r="G911" s="10">
        <f t="shared" si="59"/>
        <v>54</v>
      </c>
    </row>
    <row r="912" spans="1:7" x14ac:dyDescent="0.2">
      <c r="A912" s="1">
        <v>44816</v>
      </c>
      <c r="B912" s="2">
        <v>0.62130787037037039</v>
      </c>
      <c r="C912">
        <v>1.5194000000000001</v>
      </c>
      <c r="D912">
        <f t="shared" si="56"/>
        <v>6.7585950800000001</v>
      </c>
      <c r="E912" s="10">
        <f t="shared" si="57"/>
        <v>1969.2901353180139</v>
      </c>
      <c r="F912" s="10" t="b">
        <f t="shared" si="58"/>
        <v>0</v>
      </c>
      <c r="G912" s="10">
        <f t="shared" si="59"/>
        <v>54</v>
      </c>
    </row>
    <row r="913" spans="1:7" x14ac:dyDescent="0.2">
      <c r="A913" s="1">
        <v>44816</v>
      </c>
      <c r="B913" s="2">
        <v>0.62131944444444442</v>
      </c>
      <c r="C913">
        <v>4.6612799999999996</v>
      </c>
      <c r="D913">
        <f t="shared" si="56"/>
        <v>20.734305696</v>
      </c>
      <c r="E913" s="10">
        <f t="shared" si="57"/>
        <v>2026.4129999637003</v>
      </c>
      <c r="F913" s="10">
        <f t="shared" si="58"/>
        <v>1</v>
      </c>
      <c r="G913" s="10">
        <f t="shared" si="59"/>
        <v>55</v>
      </c>
    </row>
    <row r="914" spans="1:7" x14ac:dyDescent="0.2">
      <c r="A914" s="1">
        <v>44816</v>
      </c>
      <c r="B914" s="2">
        <v>0.62131944444444442</v>
      </c>
      <c r="C914">
        <v>1.0971599999999999</v>
      </c>
      <c r="D914">
        <f t="shared" si="56"/>
        <v>4.8803871119999993</v>
      </c>
      <c r="E914" s="10">
        <f t="shared" si="57"/>
        <v>1974.170522430014</v>
      </c>
      <c r="F914" s="10" t="b">
        <f t="shared" si="58"/>
        <v>0</v>
      </c>
      <c r="G914" s="10">
        <f t="shared" si="59"/>
        <v>55</v>
      </c>
    </row>
    <row r="915" spans="1:7" x14ac:dyDescent="0.2">
      <c r="A915" s="1">
        <v>44816</v>
      </c>
      <c r="B915" s="2">
        <v>0.62131944444444442</v>
      </c>
      <c r="C915">
        <v>2.02887</v>
      </c>
      <c r="D915">
        <f t="shared" si="56"/>
        <v>9.0248195339999988</v>
      </c>
      <c r="E915" s="10">
        <f t="shared" si="57"/>
        <v>2035.4378194977003</v>
      </c>
      <c r="F915" s="10" t="b">
        <f t="shared" si="58"/>
        <v>0</v>
      </c>
      <c r="G915" s="10">
        <f t="shared" si="59"/>
        <v>55</v>
      </c>
    </row>
    <row r="916" spans="1:7" x14ac:dyDescent="0.2">
      <c r="A916" s="1">
        <v>44816</v>
      </c>
      <c r="B916" s="2">
        <v>0.62131944444444442</v>
      </c>
      <c r="C916">
        <v>0.35650100000000001</v>
      </c>
      <c r="D916">
        <f t="shared" si="56"/>
        <v>1.5857877482</v>
      </c>
      <c r="E916" s="10">
        <f t="shared" si="57"/>
        <v>1975.7563101782139</v>
      </c>
      <c r="F916" s="10" t="b">
        <f t="shared" si="58"/>
        <v>0</v>
      </c>
      <c r="G916" s="10">
        <f t="shared" si="59"/>
        <v>55</v>
      </c>
    </row>
    <row r="917" spans="1:7" x14ac:dyDescent="0.2">
      <c r="A917" s="1">
        <v>44816</v>
      </c>
      <c r="B917" s="2">
        <v>0.62133101851851846</v>
      </c>
      <c r="C917">
        <v>0.71823199999999998</v>
      </c>
      <c r="D917">
        <f t="shared" si="56"/>
        <v>3.1948395823999998</v>
      </c>
      <c r="E917" s="10">
        <f t="shared" si="57"/>
        <v>2038.6326590801002</v>
      </c>
      <c r="F917" s="10" t="b">
        <f t="shared" si="58"/>
        <v>0</v>
      </c>
      <c r="G917" s="10">
        <f t="shared" si="59"/>
        <v>55</v>
      </c>
    </row>
    <row r="918" spans="1:7" x14ac:dyDescent="0.2">
      <c r="A918" s="1">
        <v>44816</v>
      </c>
      <c r="B918" s="2">
        <v>0.62133101851851846</v>
      </c>
      <c r="C918">
        <v>1.04836</v>
      </c>
      <c r="D918">
        <f t="shared" si="56"/>
        <v>4.6633149519999995</v>
      </c>
      <c r="E918" s="10">
        <f t="shared" si="57"/>
        <v>1980.4196251302139</v>
      </c>
      <c r="F918" s="10" t="b">
        <f t="shared" si="58"/>
        <v>0</v>
      </c>
      <c r="G918" s="10">
        <f t="shared" si="59"/>
        <v>55</v>
      </c>
    </row>
    <row r="919" spans="1:7" x14ac:dyDescent="0.2">
      <c r="A919" s="1">
        <v>44816</v>
      </c>
      <c r="B919" s="2">
        <v>0.62133101851851846</v>
      </c>
      <c r="C919">
        <v>0.31278600000000001</v>
      </c>
      <c r="D919">
        <f t="shared" si="56"/>
        <v>1.3913346851999999</v>
      </c>
      <c r="E919" s="10">
        <f t="shared" si="57"/>
        <v>2040.0239937653002</v>
      </c>
      <c r="F919" s="10" t="b">
        <f t="shared" si="58"/>
        <v>0</v>
      </c>
      <c r="G919" s="10">
        <f t="shared" si="59"/>
        <v>55</v>
      </c>
    </row>
    <row r="920" spans="1:7" x14ac:dyDescent="0.2">
      <c r="A920" s="1">
        <v>44816</v>
      </c>
      <c r="B920" s="2">
        <v>0.62133101851851846</v>
      </c>
      <c r="C920">
        <v>0.19899500000000001</v>
      </c>
      <c r="D920">
        <f t="shared" si="56"/>
        <v>0.88516955900000005</v>
      </c>
      <c r="E920" s="10">
        <f t="shared" si="57"/>
        <v>1981.3047946892138</v>
      </c>
      <c r="F920" s="10" t="b">
        <f t="shared" si="58"/>
        <v>0</v>
      </c>
      <c r="G920" s="10">
        <f t="shared" si="59"/>
        <v>55</v>
      </c>
    </row>
    <row r="921" spans="1:7" x14ac:dyDescent="0.2">
      <c r="A921" s="1">
        <v>44816</v>
      </c>
      <c r="B921" s="2">
        <v>0.62134259259259261</v>
      </c>
      <c r="C921">
        <v>0.18179400000000001</v>
      </c>
      <c r="D921">
        <f t="shared" si="56"/>
        <v>0.80865607080000002</v>
      </c>
      <c r="E921" s="10">
        <f t="shared" si="57"/>
        <v>2040.8326498361002</v>
      </c>
      <c r="F921" s="10" t="b">
        <f t="shared" si="58"/>
        <v>0</v>
      </c>
      <c r="G921" s="10">
        <f t="shared" si="59"/>
        <v>55</v>
      </c>
    </row>
    <row r="922" spans="1:7" x14ac:dyDescent="0.2">
      <c r="A922" s="1">
        <v>44816</v>
      </c>
      <c r="B922" s="2">
        <v>0.62134259259259261</v>
      </c>
      <c r="C922">
        <v>0.109377</v>
      </c>
      <c r="D922">
        <f t="shared" si="56"/>
        <v>0.48653077140000001</v>
      </c>
      <c r="E922" s="10">
        <f t="shared" si="57"/>
        <v>1981.791325460614</v>
      </c>
      <c r="F922" s="10" t="b">
        <f t="shared" si="58"/>
        <v>0</v>
      </c>
      <c r="G922" s="10">
        <f t="shared" si="59"/>
        <v>55</v>
      </c>
    </row>
    <row r="923" spans="1:7" x14ac:dyDescent="0.2">
      <c r="A923" s="1">
        <v>44816</v>
      </c>
      <c r="B923" s="2">
        <v>0.62134259259259261</v>
      </c>
      <c r="C923">
        <v>-1.8256700000000001E-2</v>
      </c>
      <c r="D923">
        <f t="shared" si="56"/>
        <v>-8.1209452939999996E-2</v>
      </c>
      <c r="E923" s="10">
        <f t="shared" si="57"/>
        <v>2040.8326498361002</v>
      </c>
      <c r="F923" s="10" t="b">
        <f t="shared" si="58"/>
        <v>0</v>
      </c>
      <c r="G923" s="10">
        <f t="shared" si="59"/>
        <v>55</v>
      </c>
    </row>
    <row r="924" spans="1:7" x14ac:dyDescent="0.2">
      <c r="A924" s="1">
        <v>44816</v>
      </c>
      <c r="B924" s="2">
        <v>0.62134259259259261</v>
      </c>
      <c r="C924">
        <v>2.2761099999999999E-2</v>
      </c>
      <c r="D924">
        <f t="shared" si="56"/>
        <v>0.10124592502</v>
      </c>
      <c r="E924" s="10">
        <f t="shared" si="57"/>
        <v>1981.892571385634</v>
      </c>
      <c r="F924" s="10" t="b">
        <f t="shared" si="58"/>
        <v>0</v>
      </c>
      <c r="G924" s="10">
        <f t="shared" si="59"/>
        <v>55</v>
      </c>
    </row>
    <row r="925" spans="1:7" x14ac:dyDescent="0.2">
      <c r="A925" s="1">
        <v>44816</v>
      </c>
      <c r="B925" s="2">
        <v>0.62135416666666665</v>
      </c>
      <c r="C925">
        <v>1.8893400000000001E-2</v>
      </c>
      <c r="D925">
        <f t="shared" si="56"/>
        <v>8.404162188E-2</v>
      </c>
      <c r="E925" s="10">
        <f t="shared" si="57"/>
        <v>2040.9166914579803</v>
      </c>
      <c r="F925" s="10" t="b">
        <f t="shared" si="58"/>
        <v>0</v>
      </c>
      <c r="G925" s="10">
        <f t="shared" si="59"/>
        <v>55</v>
      </c>
    </row>
    <row r="926" spans="1:7" x14ac:dyDescent="0.2">
      <c r="A926" s="1">
        <v>44816</v>
      </c>
      <c r="B926" s="2">
        <v>0.62135416666666665</v>
      </c>
      <c r="C926">
        <v>8.5661799999999996E-2</v>
      </c>
      <c r="D926">
        <f t="shared" si="56"/>
        <v>0.38104081875999996</v>
      </c>
      <c r="E926" s="10">
        <f t="shared" si="57"/>
        <v>1982.2736122043941</v>
      </c>
      <c r="F926" s="10" t="b">
        <f t="shared" si="58"/>
        <v>0</v>
      </c>
      <c r="G926" s="10">
        <f t="shared" si="59"/>
        <v>55</v>
      </c>
    </row>
    <row r="927" spans="1:7" x14ac:dyDescent="0.2">
      <c r="A927" s="1">
        <v>44816</v>
      </c>
      <c r="B927" s="2">
        <v>0.62135416666666665</v>
      </c>
      <c r="C927">
        <v>0.27044499999999999</v>
      </c>
      <c r="D927">
        <f t="shared" si="56"/>
        <v>1.202993449</v>
      </c>
      <c r="E927" s="10">
        <f t="shared" si="57"/>
        <v>2042.1196849069802</v>
      </c>
      <c r="F927" s="10" t="b">
        <f t="shared" si="58"/>
        <v>0</v>
      </c>
      <c r="G927" s="10">
        <f t="shared" si="59"/>
        <v>55</v>
      </c>
    </row>
    <row r="928" spans="1:7" x14ac:dyDescent="0.2">
      <c r="A928" s="1">
        <v>44816</v>
      </c>
      <c r="B928" s="2">
        <v>0.6213657407407408</v>
      </c>
      <c r="C928">
        <v>0.23619599999999999</v>
      </c>
      <c r="D928">
        <f t="shared" si="56"/>
        <v>1.0506470472</v>
      </c>
      <c r="E928" s="10">
        <f t="shared" si="57"/>
        <v>1983.3242592515942</v>
      </c>
      <c r="F928" s="10" t="b">
        <f t="shared" si="58"/>
        <v>0</v>
      </c>
      <c r="G928" s="10">
        <f t="shared" si="59"/>
        <v>55</v>
      </c>
    </row>
    <row r="929" spans="1:7" x14ac:dyDescent="0.2">
      <c r="A929" s="1">
        <v>44816</v>
      </c>
      <c r="B929" s="2">
        <v>0.6213657407407408</v>
      </c>
      <c r="C929">
        <v>0.18367700000000001</v>
      </c>
      <c r="D929">
        <f t="shared" si="56"/>
        <v>0.81703203140000003</v>
      </c>
      <c r="E929" s="10">
        <f t="shared" si="57"/>
        <v>2042.9367169383802</v>
      </c>
      <c r="F929" s="10" t="b">
        <f t="shared" si="58"/>
        <v>0</v>
      </c>
      <c r="G929" s="10">
        <f t="shared" si="59"/>
        <v>55</v>
      </c>
    </row>
    <row r="930" spans="1:7" x14ac:dyDescent="0.2">
      <c r="A930" s="1">
        <v>44816</v>
      </c>
      <c r="B930" s="2">
        <v>0.6213657407407408</v>
      </c>
      <c r="C930">
        <v>0.25324400000000002</v>
      </c>
      <c r="D930">
        <f t="shared" si="56"/>
        <v>1.1264799608</v>
      </c>
      <c r="E930" s="10">
        <f t="shared" si="57"/>
        <v>1984.4507392123942</v>
      </c>
      <c r="F930" s="10" t="b">
        <f t="shared" si="58"/>
        <v>0</v>
      </c>
      <c r="G930" s="10">
        <f t="shared" si="59"/>
        <v>55</v>
      </c>
    </row>
    <row r="931" spans="1:7" x14ac:dyDescent="0.2">
      <c r="A931" s="1">
        <v>44816</v>
      </c>
      <c r="B931" s="2">
        <v>0.6213657407407408</v>
      </c>
      <c r="C931">
        <v>0.12123399999999999</v>
      </c>
      <c r="D931">
        <f t="shared" si="56"/>
        <v>0.53927307879999997</v>
      </c>
      <c r="E931" s="10">
        <f t="shared" si="57"/>
        <v>2043.4759900171803</v>
      </c>
      <c r="F931" s="10" t="b">
        <f t="shared" si="58"/>
        <v>0</v>
      </c>
      <c r="G931" s="10">
        <f t="shared" si="59"/>
        <v>55</v>
      </c>
    </row>
    <row r="932" spans="1:7" x14ac:dyDescent="0.2">
      <c r="A932" s="1">
        <v>44816</v>
      </c>
      <c r="B932" s="2">
        <v>0.62137731481481484</v>
      </c>
      <c r="C932">
        <v>6.3982399999999995E-2</v>
      </c>
      <c r="D932">
        <f t="shared" si="56"/>
        <v>0.28460651167999995</v>
      </c>
      <c r="E932" s="10">
        <f t="shared" si="57"/>
        <v>1984.7353457240743</v>
      </c>
      <c r="F932" s="10" t="b">
        <f t="shared" si="58"/>
        <v>0</v>
      </c>
      <c r="G932" s="10">
        <f t="shared" si="59"/>
        <v>55</v>
      </c>
    </row>
    <row r="933" spans="1:7" x14ac:dyDescent="0.2">
      <c r="A933" s="1">
        <v>44816</v>
      </c>
      <c r="B933" s="2">
        <v>0.62137731481481484</v>
      </c>
      <c r="C933">
        <v>3.1615999999999998E-2</v>
      </c>
      <c r="D933">
        <f t="shared" si="56"/>
        <v>0.14063429119999998</v>
      </c>
      <c r="E933" s="10">
        <f t="shared" si="57"/>
        <v>2043.6166243083803</v>
      </c>
      <c r="F933" s="10" t="b">
        <f t="shared" si="58"/>
        <v>0</v>
      </c>
      <c r="G933" s="10">
        <f t="shared" si="59"/>
        <v>55</v>
      </c>
    </row>
    <row r="934" spans="1:7" x14ac:dyDescent="0.2">
      <c r="A934" s="1">
        <v>44816</v>
      </c>
      <c r="B934" s="2">
        <v>0.62137731481481484</v>
      </c>
      <c r="C934">
        <v>0.236959</v>
      </c>
      <c r="D934">
        <f t="shared" si="56"/>
        <v>1.0540410238</v>
      </c>
      <c r="E934" s="10">
        <f t="shared" si="57"/>
        <v>1985.7893867478742</v>
      </c>
      <c r="F934" s="10" t="b">
        <f t="shared" si="58"/>
        <v>0</v>
      </c>
      <c r="G934" s="10">
        <f t="shared" si="59"/>
        <v>55</v>
      </c>
    </row>
    <row r="935" spans="1:7" x14ac:dyDescent="0.2">
      <c r="A935" s="1">
        <v>44816</v>
      </c>
      <c r="B935" s="2">
        <v>0.62137731481481484</v>
      </c>
      <c r="C935">
        <v>0.26871499999999998</v>
      </c>
      <c r="D935">
        <f t="shared" si="56"/>
        <v>1.1952980629999999</v>
      </c>
      <c r="E935" s="10">
        <f t="shared" si="57"/>
        <v>2044.8119223713804</v>
      </c>
      <c r="F935" s="10" t="b">
        <f t="shared" si="58"/>
        <v>0</v>
      </c>
      <c r="G935" s="10">
        <f t="shared" si="59"/>
        <v>55</v>
      </c>
    </row>
    <row r="936" spans="1:7" x14ac:dyDescent="0.2">
      <c r="A936" s="1">
        <v>44816</v>
      </c>
      <c r="B936" s="2">
        <v>0.62138888888888888</v>
      </c>
      <c r="C936">
        <v>0.38489800000000002</v>
      </c>
      <c r="D936">
        <f t="shared" si="56"/>
        <v>1.7121032836000001</v>
      </c>
      <c r="E936" s="10">
        <f t="shared" si="57"/>
        <v>1987.5014900314743</v>
      </c>
      <c r="F936" s="10" t="b">
        <f t="shared" si="58"/>
        <v>0</v>
      </c>
      <c r="G936" s="10">
        <f t="shared" si="59"/>
        <v>55</v>
      </c>
    </row>
    <row r="937" spans="1:7" x14ac:dyDescent="0.2">
      <c r="A937" s="1">
        <v>44816</v>
      </c>
      <c r="B937" s="2">
        <v>0.62138888888888888</v>
      </c>
      <c r="C937">
        <v>0.41935099999999997</v>
      </c>
      <c r="D937">
        <f t="shared" si="56"/>
        <v>1.8653571181999999</v>
      </c>
      <c r="E937" s="10">
        <f t="shared" si="57"/>
        <v>2046.6772794895805</v>
      </c>
      <c r="F937" s="10" t="b">
        <f t="shared" si="58"/>
        <v>0</v>
      </c>
      <c r="G937" s="10">
        <f t="shared" si="59"/>
        <v>55</v>
      </c>
    </row>
    <row r="938" spans="1:7" x14ac:dyDescent="0.2">
      <c r="A938" s="1">
        <v>44816</v>
      </c>
      <c r="B938" s="2">
        <v>0.62138888888888888</v>
      </c>
      <c r="C938">
        <v>0.43360100000000001</v>
      </c>
      <c r="D938">
        <f t="shared" si="56"/>
        <v>1.9287439682</v>
      </c>
      <c r="E938" s="10">
        <f t="shared" si="57"/>
        <v>1989.4302339996743</v>
      </c>
      <c r="F938" s="10" t="b">
        <f t="shared" si="58"/>
        <v>0</v>
      </c>
      <c r="G938" s="10">
        <f t="shared" si="59"/>
        <v>55</v>
      </c>
    </row>
    <row r="939" spans="1:7" x14ac:dyDescent="0.2">
      <c r="A939" s="1">
        <v>44816</v>
      </c>
      <c r="B939" s="2">
        <v>0.62138888888888888</v>
      </c>
      <c r="C939">
        <v>0.82016500000000003</v>
      </c>
      <c r="D939">
        <f t="shared" si="56"/>
        <v>3.6482579529999999</v>
      </c>
      <c r="E939" s="10">
        <f t="shared" si="57"/>
        <v>2050.3255374425808</v>
      </c>
      <c r="F939" s="10" t="b">
        <f t="shared" si="58"/>
        <v>0</v>
      </c>
      <c r="G939" s="10">
        <f t="shared" si="59"/>
        <v>55</v>
      </c>
    </row>
    <row r="940" spans="1:7" x14ac:dyDescent="0.2">
      <c r="A940" s="1">
        <v>44816</v>
      </c>
      <c r="B940" s="2">
        <v>0.62140046296296292</v>
      </c>
      <c r="C940">
        <v>0.92403299999999999</v>
      </c>
      <c r="D940">
        <f t="shared" si="56"/>
        <v>4.1102835905999999</v>
      </c>
      <c r="E940" s="10">
        <f t="shared" si="57"/>
        <v>1993.5405175902742</v>
      </c>
      <c r="F940" s="10" t="b">
        <f t="shared" si="58"/>
        <v>0</v>
      </c>
      <c r="G940" s="10">
        <f t="shared" si="59"/>
        <v>55</v>
      </c>
    </row>
    <row r="941" spans="1:7" x14ac:dyDescent="0.2">
      <c r="A941" s="1">
        <v>44816</v>
      </c>
      <c r="B941" s="2">
        <v>0.62140046296296292</v>
      </c>
      <c r="C941">
        <v>0.15853700000000001</v>
      </c>
      <c r="D941">
        <f t="shared" si="56"/>
        <v>0.70520428340000008</v>
      </c>
      <c r="E941" s="10">
        <f t="shared" si="57"/>
        <v>2051.0307417259805</v>
      </c>
      <c r="F941" s="10" t="b">
        <f t="shared" si="58"/>
        <v>0</v>
      </c>
      <c r="G941" s="10">
        <f t="shared" si="59"/>
        <v>55</v>
      </c>
    </row>
    <row r="942" spans="1:7" x14ac:dyDescent="0.2">
      <c r="A942" s="1">
        <v>44816</v>
      </c>
      <c r="B942" s="2">
        <v>0.62140046296296292</v>
      </c>
      <c r="C942">
        <v>-0.78293800000000002</v>
      </c>
      <c r="D942">
        <f t="shared" si="56"/>
        <v>-3.4826648115999999</v>
      </c>
      <c r="E942" s="10">
        <f t="shared" si="57"/>
        <v>1993.5405175902742</v>
      </c>
      <c r="F942" s="10" t="b">
        <f t="shared" si="58"/>
        <v>0</v>
      </c>
      <c r="G942" s="10">
        <f t="shared" si="59"/>
        <v>55</v>
      </c>
    </row>
    <row r="943" spans="1:7" x14ac:dyDescent="0.2">
      <c r="A943" s="1">
        <v>44816</v>
      </c>
      <c r="B943" s="2">
        <v>0.62141203703703707</v>
      </c>
      <c r="C943">
        <v>-0.824465</v>
      </c>
      <c r="D943">
        <f t="shared" si="56"/>
        <v>-3.6673852129999998</v>
      </c>
      <c r="E943" s="10">
        <f t="shared" si="57"/>
        <v>2051.0307417259805</v>
      </c>
      <c r="F943" s="10" t="b">
        <f t="shared" si="58"/>
        <v>0</v>
      </c>
      <c r="G943" s="10">
        <f t="shared" si="59"/>
        <v>55</v>
      </c>
    </row>
    <row r="944" spans="1:7" x14ac:dyDescent="0.2">
      <c r="A944" s="1">
        <v>44816</v>
      </c>
      <c r="B944" s="2">
        <v>0.62141203703703707</v>
      </c>
      <c r="C944">
        <v>-0.69723800000000002</v>
      </c>
      <c r="D944">
        <f t="shared" si="56"/>
        <v>-3.1014540716000001</v>
      </c>
      <c r="E944" s="10">
        <f t="shared" si="57"/>
        <v>1993.5405175902742</v>
      </c>
      <c r="F944" s="10" t="b">
        <f t="shared" si="58"/>
        <v>0</v>
      </c>
      <c r="G944" s="10">
        <f t="shared" si="59"/>
        <v>55</v>
      </c>
    </row>
    <row r="945" spans="1:7" x14ac:dyDescent="0.2">
      <c r="A945" s="1">
        <v>44816</v>
      </c>
      <c r="B945" s="2">
        <v>0.62141203703703707</v>
      </c>
      <c r="C945">
        <v>-0.72517699999999996</v>
      </c>
      <c r="D945">
        <f t="shared" si="56"/>
        <v>-3.2257323313999997</v>
      </c>
      <c r="E945" s="10">
        <f t="shared" si="57"/>
        <v>2051.0307417259805</v>
      </c>
      <c r="F945" s="10" t="b">
        <f t="shared" si="58"/>
        <v>0</v>
      </c>
      <c r="G945" s="10">
        <f t="shared" si="59"/>
        <v>55</v>
      </c>
    </row>
    <row r="946" spans="1:7" x14ac:dyDescent="0.2">
      <c r="A946" s="1">
        <v>44816</v>
      </c>
      <c r="B946" s="2">
        <v>0.62141203703703707</v>
      </c>
      <c r="C946">
        <v>-0.62538099999999996</v>
      </c>
      <c r="D946">
        <f t="shared" si="56"/>
        <v>-2.7818197641999998</v>
      </c>
      <c r="E946" s="10">
        <f t="shared" si="57"/>
        <v>1993.5405175902742</v>
      </c>
      <c r="F946" s="10" t="b">
        <f t="shared" si="58"/>
        <v>0</v>
      </c>
      <c r="G946" s="10">
        <f t="shared" si="59"/>
        <v>55</v>
      </c>
    </row>
    <row r="947" spans="1:7" x14ac:dyDescent="0.2">
      <c r="A947" s="1">
        <v>44816</v>
      </c>
      <c r="B947" s="2">
        <v>0.62142361111111111</v>
      </c>
      <c r="C947">
        <v>-0.46192100000000003</v>
      </c>
      <c r="D947">
        <f t="shared" si="56"/>
        <v>-2.0547169921999999</v>
      </c>
      <c r="E947" s="10">
        <f t="shared" si="57"/>
        <v>2051.0307417259805</v>
      </c>
      <c r="F947" s="10" t="b">
        <f t="shared" si="58"/>
        <v>0</v>
      </c>
      <c r="G947" s="10">
        <f t="shared" si="59"/>
        <v>55</v>
      </c>
    </row>
    <row r="948" spans="1:7" x14ac:dyDescent="0.2">
      <c r="A948" s="1">
        <v>44816</v>
      </c>
      <c r="B948" s="2">
        <v>0.62142361111111111</v>
      </c>
      <c r="C948">
        <v>-0.31983400000000001</v>
      </c>
      <c r="D948">
        <f t="shared" si="56"/>
        <v>-1.4226855988</v>
      </c>
      <c r="E948" s="10">
        <f t="shared" si="57"/>
        <v>1993.5405175902742</v>
      </c>
      <c r="F948" s="10" t="b">
        <f t="shared" si="58"/>
        <v>0</v>
      </c>
      <c r="G948" s="10">
        <f t="shared" si="59"/>
        <v>55</v>
      </c>
    </row>
    <row r="949" spans="1:7" x14ac:dyDescent="0.2">
      <c r="A949" s="1">
        <v>44816</v>
      </c>
      <c r="B949" s="2">
        <v>0.62142361111111111</v>
      </c>
      <c r="C949">
        <v>-0.27021600000000001</v>
      </c>
      <c r="D949">
        <f t="shared" si="56"/>
        <v>-1.2019748111999999</v>
      </c>
      <c r="E949" s="10">
        <f t="shared" si="57"/>
        <v>2051.0307417259805</v>
      </c>
      <c r="F949" s="10" t="b">
        <f t="shared" si="58"/>
        <v>0</v>
      </c>
      <c r="G949" s="10">
        <f t="shared" si="59"/>
        <v>55</v>
      </c>
    </row>
    <row r="950" spans="1:7" x14ac:dyDescent="0.2">
      <c r="A950" s="1">
        <v>44816</v>
      </c>
      <c r="B950" s="2">
        <v>0.62142361111111111</v>
      </c>
      <c r="C950">
        <v>-0.102684</v>
      </c>
      <c r="D950">
        <f t="shared" si="56"/>
        <v>-0.4567589688</v>
      </c>
      <c r="E950" s="10">
        <f t="shared" si="57"/>
        <v>1993.5405175902742</v>
      </c>
      <c r="F950" s="10" t="b">
        <f t="shared" si="58"/>
        <v>0</v>
      </c>
      <c r="G950" s="10">
        <f t="shared" si="59"/>
        <v>55</v>
      </c>
    </row>
    <row r="951" spans="1:7" x14ac:dyDescent="0.2">
      <c r="A951" s="1">
        <v>44816</v>
      </c>
      <c r="B951" s="2">
        <v>0.62143518518518526</v>
      </c>
      <c r="C951">
        <v>0.13528000000000001</v>
      </c>
      <c r="D951">
        <f t="shared" si="56"/>
        <v>0.60175249600000003</v>
      </c>
      <c r="E951" s="10">
        <f t="shared" si="57"/>
        <v>2051.6324942219803</v>
      </c>
      <c r="F951" s="10" t="b">
        <f t="shared" si="58"/>
        <v>0</v>
      </c>
      <c r="G951" s="10">
        <f t="shared" si="59"/>
        <v>55</v>
      </c>
    </row>
    <row r="952" spans="1:7" x14ac:dyDescent="0.2">
      <c r="A952" s="1">
        <v>44816</v>
      </c>
      <c r="B952" s="2">
        <v>0.62143518518518526</v>
      </c>
      <c r="C952">
        <v>0.19650100000000001</v>
      </c>
      <c r="D952">
        <f t="shared" si="56"/>
        <v>0.8740757482</v>
      </c>
      <c r="E952" s="10">
        <f t="shared" si="57"/>
        <v>1994.4145933384743</v>
      </c>
      <c r="F952" s="10" t="b">
        <f t="shared" si="58"/>
        <v>0</v>
      </c>
      <c r="G952" s="10">
        <f t="shared" si="59"/>
        <v>55</v>
      </c>
    </row>
    <row r="953" spans="1:7" x14ac:dyDescent="0.2">
      <c r="A953" s="1">
        <v>44816</v>
      </c>
      <c r="B953" s="2">
        <v>0.62143518518518526</v>
      </c>
      <c r="C953">
        <v>1.8791599999999999E-2</v>
      </c>
      <c r="D953">
        <f t="shared" si="56"/>
        <v>8.358879511999999E-2</v>
      </c>
      <c r="E953" s="10">
        <f t="shared" si="57"/>
        <v>2051.7160830171001</v>
      </c>
      <c r="F953" s="10" t="b">
        <f t="shared" si="58"/>
        <v>0</v>
      </c>
      <c r="G953" s="10">
        <f t="shared" si="59"/>
        <v>55</v>
      </c>
    </row>
    <row r="954" spans="1:7" x14ac:dyDescent="0.2">
      <c r="A954" s="1">
        <v>44816</v>
      </c>
      <c r="B954" s="2">
        <v>0.62143518518518526</v>
      </c>
      <c r="C954">
        <v>-0.14924899999999999</v>
      </c>
      <c r="D954">
        <f t="shared" si="56"/>
        <v>-0.6638894018</v>
      </c>
      <c r="E954" s="10">
        <f t="shared" si="57"/>
        <v>1994.4145933384743</v>
      </c>
      <c r="F954" s="10" t="b">
        <f t="shared" si="58"/>
        <v>0</v>
      </c>
      <c r="G954" s="10">
        <f t="shared" si="59"/>
        <v>55</v>
      </c>
    </row>
    <row r="955" spans="1:7" x14ac:dyDescent="0.2">
      <c r="A955" s="1">
        <v>44816</v>
      </c>
      <c r="B955" s="2">
        <v>0.6214467592592593</v>
      </c>
      <c r="C955">
        <v>-0.36136099999999999</v>
      </c>
      <c r="D955">
        <f t="shared" si="56"/>
        <v>-1.6074060001999999</v>
      </c>
      <c r="E955" s="10">
        <f t="shared" si="57"/>
        <v>2051.7160830171001</v>
      </c>
      <c r="F955" s="10" t="b">
        <f t="shared" si="58"/>
        <v>0</v>
      </c>
      <c r="G955" s="10">
        <f t="shared" si="59"/>
        <v>55</v>
      </c>
    </row>
    <row r="956" spans="1:7" x14ac:dyDescent="0.2">
      <c r="A956" s="1">
        <v>44816</v>
      </c>
      <c r="B956" s="2">
        <v>0.6214467592592593</v>
      </c>
      <c r="C956">
        <v>-0.36991000000000002</v>
      </c>
      <c r="D956">
        <f t="shared" si="56"/>
        <v>-1.6454336620000001</v>
      </c>
      <c r="E956" s="10">
        <f t="shared" si="57"/>
        <v>1994.4145933384743</v>
      </c>
      <c r="F956" s="10" t="b">
        <f t="shared" si="58"/>
        <v>0</v>
      </c>
      <c r="G956" s="10">
        <f t="shared" si="59"/>
        <v>55</v>
      </c>
    </row>
    <row r="957" spans="1:7" x14ac:dyDescent="0.2">
      <c r="A957" s="1">
        <v>44816</v>
      </c>
      <c r="B957" s="2">
        <v>0.6214467592592593</v>
      </c>
      <c r="C957">
        <v>-0.31393100000000002</v>
      </c>
      <c r="D957">
        <f t="shared" si="56"/>
        <v>-1.3964278742</v>
      </c>
      <c r="E957" s="10">
        <f t="shared" si="57"/>
        <v>2051.7160830171001</v>
      </c>
      <c r="F957" s="10" t="b">
        <f t="shared" si="58"/>
        <v>0</v>
      </c>
      <c r="G957" s="10">
        <f t="shared" si="59"/>
        <v>55</v>
      </c>
    </row>
    <row r="958" spans="1:7" x14ac:dyDescent="0.2">
      <c r="A958" s="1">
        <v>44816</v>
      </c>
      <c r="B958" s="2">
        <v>0.62145833333333333</v>
      </c>
      <c r="C958">
        <v>0.49003799999999997</v>
      </c>
      <c r="D958">
        <f t="shared" si="56"/>
        <v>2.1797870315999996</v>
      </c>
      <c r="E958" s="10">
        <f t="shared" si="57"/>
        <v>1996.5943803700743</v>
      </c>
      <c r="F958" s="10" t="b">
        <f t="shared" si="58"/>
        <v>0</v>
      </c>
      <c r="G958" s="10">
        <f t="shared" si="59"/>
        <v>55</v>
      </c>
    </row>
    <row r="959" spans="1:7" x14ac:dyDescent="0.2">
      <c r="A959" s="1">
        <v>44816</v>
      </c>
      <c r="B959" s="2">
        <v>0.62145833333333333</v>
      </c>
      <c r="C959">
        <v>0.215229</v>
      </c>
      <c r="D959">
        <f t="shared" si="56"/>
        <v>0.95738163779999996</v>
      </c>
      <c r="E959" s="10">
        <f t="shared" si="57"/>
        <v>2052.6734646549003</v>
      </c>
      <c r="F959" s="10" t="b">
        <f t="shared" si="58"/>
        <v>0</v>
      </c>
      <c r="G959" s="10">
        <f t="shared" si="59"/>
        <v>55</v>
      </c>
    </row>
    <row r="960" spans="1:7" x14ac:dyDescent="0.2">
      <c r="A960" s="1">
        <v>44816</v>
      </c>
      <c r="B960" s="2">
        <v>0.62145833333333333</v>
      </c>
      <c r="C960">
        <v>-4.15646E-2</v>
      </c>
      <c r="D960">
        <f t="shared" si="56"/>
        <v>-0.18488765371999999</v>
      </c>
      <c r="E960" s="10">
        <f t="shared" si="57"/>
        <v>1996.5943803700743</v>
      </c>
      <c r="F960" s="10" t="b">
        <f t="shared" si="58"/>
        <v>0</v>
      </c>
      <c r="G960" s="10">
        <f t="shared" si="59"/>
        <v>55</v>
      </c>
    </row>
    <row r="961" spans="1:7" x14ac:dyDescent="0.2">
      <c r="A961" s="1">
        <v>44816</v>
      </c>
      <c r="B961" s="2">
        <v>0.62145833333333333</v>
      </c>
      <c r="C961">
        <v>-0.24212400000000001</v>
      </c>
      <c r="D961">
        <f t="shared" si="56"/>
        <v>-1.0770159768000001</v>
      </c>
      <c r="E961" s="10">
        <f t="shared" si="57"/>
        <v>2052.6734646549003</v>
      </c>
      <c r="F961" s="10" t="b">
        <f t="shared" si="58"/>
        <v>0</v>
      </c>
      <c r="G961" s="10">
        <f t="shared" si="59"/>
        <v>55</v>
      </c>
    </row>
    <row r="962" spans="1:7" x14ac:dyDescent="0.2">
      <c r="A962" s="1">
        <v>44816</v>
      </c>
      <c r="B962" s="2">
        <v>0.62146990740740737</v>
      </c>
      <c r="C962">
        <v>-0.30604300000000001</v>
      </c>
      <c r="D962">
        <f t="shared" si="56"/>
        <v>-1.3613404726</v>
      </c>
      <c r="E962" s="10">
        <f t="shared" si="57"/>
        <v>1996.5943803700743</v>
      </c>
      <c r="F962" s="10" t="b">
        <f t="shared" si="58"/>
        <v>0</v>
      </c>
      <c r="G962" s="10">
        <f t="shared" si="59"/>
        <v>55</v>
      </c>
    </row>
    <row r="963" spans="1:7" x14ac:dyDescent="0.2">
      <c r="A963" s="1">
        <v>44816</v>
      </c>
      <c r="B963" s="2">
        <v>0.62146990740740737</v>
      </c>
      <c r="C963">
        <v>-0.17963100000000001</v>
      </c>
      <c r="D963">
        <f t="shared" si="56"/>
        <v>-0.79903461419999999</v>
      </c>
      <c r="E963" s="10">
        <f t="shared" si="57"/>
        <v>2052.6734646549003</v>
      </c>
      <c r="F963" s="10" t="b">
        <f t="shared" si="58"/>
        <v>0</v>
      </c>
      <c r="G963" s="10">
        <f t="shared" si="59"/>
        <v>55</v>
      </c>
    </row>
    <row r="964" spans="1:7" x14ac:dyDescent="0.2">
      <c r="A964" s="1">
        <v>44816</v>
      </c>
      <c r="B964" s="2">
        <v>0.62146990740740737</v>
      </c>
      <c r="C964">
        <v>-0.72538100000000005</v>
      </c>
      <c r="D964">
        <f t="shared" si="56"/>
        <v>-3.2266397642000002</v>
      </c>
      <c r="E964" s="10">
        <f t="shared" si="57"/>
        <v>1996.5943803700743</v>
      </c>
      <c r="F964" s="10" t="b">
        <f t="shared" si="58"/>
        <v>0</v>
      </c>
      <c r="G964" s="10">
        <f t="shared" si="59"/>
        <v>55</v>
      </c>
    </row>
    <row r="965" spans="1:7" x14ac:dyDescent="0.2">
      <c r="A965" s="1">
        <v>44816</v>
      </c>
      <c r="B965" s="2">
        <v>0.62146990740740737</v>
      </c>
      <c r="C965">
        <v>-0.71454099999999998</v>
      </c>
      <c r="D965">
        <f t="shared" ref="D965:D1028" si="60">C965*4.4482</f>
        <v>-3.1784212761999999</v>
      </c>
      <c r="E965" s="10">
        <f t="shared" ref="E965:E1028" si="61">IF(D965&gt;0,D965+E963, E963)</f>
        <v>2052.6734646549003</v>
      </c>
      <c r="F965" s="10" t="b">
        <f t="shared" ref="F965:F1028" si="62">IF(D965&gt;13.345,1)</f>
        <v>0</v>
      </c>
      <c r="G965" s="10">
        <f t="shared" ref="G965:G1028" si="63">IF(D965&gt;13.345,G964+1,G964)</f>
        <v>55</v>
      </c>
    </row>
    <row r="966" spans="1:7" x14ac:dyDescent="0.2">
      <c r="A966" s="1">
        <v>44816</v>
      </c>
      <c r="B966" s="2">
        <v>0.62148148148148141</v>
      </c>
      <c r="C966">
        <v>-0.71138599999999996</v>
      </c>
      <c r="D966">
        <f t="shared" si="60"/>
        <v>-3.1643872051999997</v>
      </c>
      <c r="E966" s="10">
        <f t="shared" si="61"/>
        <v>1996.5943803700743</v>
      </c>
      <c r="F966" s="10" t="b">
        <f t="shared" si="62"/>
        <v>0</v>
      </c>
      <c r="G966" s="10">
        <f t="shared" si="63"/>
        <v>55</v>
      </c>
    </row>
    <row r="967" spans="1:7" x14ac:dyDescent="0.2">
      <c r="A967" s="1">
        <v>44816</v>
      </c>
      <c r="B967" s="2">
        <v>0.62148148148148141</v>
      </c>
      <c r="C967">
        <v>-0.62288699999999997</v>
      </c>
      <c r="D967">
        <f t="shared" si="60"/>
        <v>-2.7707259533999999</v>
      </c>
      <c r="E967" s="10">
        <f t="shared" si="61"/>
        <v>2052.6734646549003</v>
      </c>
      <c r="F967" s="10" t="b">
        <f t="shared" si="62"/>
        <v>0</v>
      </c>
      <c r="G967" s="10">
        <f t="shared" si="63"/>
        <v>55</v>
      </c>
    </row>
    <row r="968" spans="1:7" x14ac:dyDescent="0.2">
      <c r="A968" s="1">
        <v>44816</v>
      </c>
      <c r="B968" s="2">
        <v>0.62148148148148141</v>
      </c>
      <c r="C968">
        <v>-0.52359999999999995</v>
      </c>
      <c r="D968">
        <f t="shared" si="60"/>
        <v>-2.3290775199999998</v>
      </c>
      <c r="E968" s="10">
        <f t="shared" si="61"/>
        <v>1996.5943803700743</v>
      </c>
      <c r="F968" s="10" t="b">
        <f t="shared" si="62"/>
        <v>0</v>
      </c>
      <c r="G968" s="10">
        <f t="shared" si="63"/>
        <v>55</v>
      </c>
    </row>
    <row r="969" spans="1:7" x14ac:dyDescent="0.2">
      <c r="A969" s="1">
        <v>44816</v>
      </c>
      <c r="B969" s="2">
        <v>0.62149305555555556</v>
      </c>
      <c r="C969">
        <v>-0.40548299999999998</v>
      </c>
      <c r="D969">
        <f t="shared" si="60"/>
        <v>-1.8036694806</v>
      </c>
      <c r="E969" s="10">
        <f t="shared" si="61"/>
        <v>2052.6734646549003</v>
      </c>
      <c r="F969" s="10" t="b">
        <f t="shared" si="62"/>
        <v>0</v>
      </c>
      <c r="G969" s="10">
        <f t="shared" si="63"/>
        <v>55</v>
      </c>
    </row>
    <row r="970" spans="1:7" x14ac:dyDescent="0.2">
      <c r="A970" s="1">
        <v>44816</v>
      </c>
      <c r="B970" s="2">
        <v>0.62149305555555556</v>
      </c>
      <c r="C970">
        <v>-0.25901999999999997</v>
      </c>
      <c r="D970">
        <f t="shared" si="60"/>
        <v>-1.1521727639999999</v>
      </c>
      <c r="E970" s="10">
        <f t="shared" si="61"/>
        <v>1996.5943803700743</v>
      </c>
      <c r="F970" s="10" t="b">
        <f t="shared" si="62"/>
        <v>0</v>
      </c>
      <c r="G970" s="10">
        <f t="shared" si="63"/>
        <v>55</v>
      </c>
    </row>
    <row r="971" spans="1:7" x14ac:dyDescent="0.2">
      <c r="A971" s="1">
        <v>44816</v>
      </c>
      <c r="B971" s="2">
        <v>0.62149305555555556</v>
      </c>
      <c r="C971">
        <v>-0.29123399999999999</v>
      </c>
      <c r="D971">
        <f t="shared" si="60"/>
        <v>-1.2954670788</v>
      </c>
      <c r="E971" s="10">
        <f t="shared" si="61"/>
        <v>2052.6734646549003</v>
      </c>
      <c r="F971" s="10" t="b">
        <f t="shared" si="62"/>
        <v>0</v>
      </c>
      <c r="G971" s="10">
        <f t="shared" si="63"/>
        <v>55</v>
      </c>
    </row>
    <row r="972" spans="1:7" x14ac:dyDescent="0.2">
      <c r="A972" s="1">
        <v>44816</v>
      </c>
      <c r="B972" s="2">
        <v>0.62149305555555556</v>
      </c>
      <c r="C972">
        <v>0.10327</v>
      </c>
      <c r="D972">
        <f t="shared" si="60"/>
        <v>0.45936561399999998</v>
      </c>
      <c r="E972" s="10">
        <f t="shared" si="61"/>
        <v>1997.0537459840743</v>
      </c>
      <c r="F972" s="10" t="b">
        <f t="shared" si="62"/>
        <v>0</v>
      </c>
      <c r="G972" s="10">
        <f t="shared" si="63"/>
        <v>55</v>
      </c>
    </row>
    <row r="973" spans="1:7" x14ac:dyDescent="0.2">
      <c r="A973" s="1">
        <v>44816</v>
      </c>
      <c r="B973" s="2">
        <v>0.6215046296296296</v>
      </c>
      <c r="C973">
        <v>1.0745199999999999</v>
      </c>
      <c r="D973">
        <f t="shared" si="60"/>
        <v>4.7796798639999993</v>
      </c>
      <c r="E973" s="10">
        <f t="shared" si="61"/>
        <v>2057.4531445189004</v>
      </c>
      <c r="F973" s="10" t="b">
        <f t="shared" si="62"/>
        <v>0</v>
      </c>
      <c r="G973" s="10">
        <f t="shared" si="63"/>
        <v>55</v>
      </c>
    </row>
    <row r="974" spans="1:7" x14ac:dyDescent="0.2">
      <c r="A974" s="1">
        <v>44816</v>
      </c>
      <c r="B974" s="2">
        <v>0.6215046296296296</v>
      </c>
      <c r="C974">
        <v>2.3902399999999999</v>
      </c>
      <c r="D974">
        <f t="shared" si="60"/>
        <v>10.632265567999999</v>
      </c>
      <c r="E974" s="10">
        <f t="shared" si="61"/>
        <v>2007.6860115520744</v>
      </c>
      <c r="F974" s="10" t="b">
        <f t="shared" si="62"/>
        <v>0</v>
      </c>
      <c r="G974" s="10">
        <f t="shared" si="63"/>
        <v>55</v>
      </c>
    </row>
    <row r="975" spans="1:7" x14ac:dyDescent="0.2">
      <c r="A975" s="1">
        <v>44816</v>
      </c>
      <c r="B975" s="2">
        <v>0.6215046296296296</v>
      </c>
      <c r="C975">
        <v>5.2875899999999998</v>
      </c>
      <c r="D975">
        <f t="shared" si="60"/>
        <v>23.520257837999999</v>
      </c>
      <c r="E975" s="10">
        <f t="shared" si="61"/>
        <v>2080.9734023569004</v>
      </c>
      <c r="F975" s="10">
        <f t="shared" si="62"/>
        <v>1</v>
      </c>
      <c r="G975" s="10">
        <f t="shared" si="63"/>
        <v>56</v>
      </c>
    </row>
    <row r="976" spans="1:7" x14ac:dyDescent="0.2">
      <c r="A976" s="1">
        <v>44816</v>
      </c>
      <c r="B976" s="2">
        <v>0.6215046296296296</v>
      </c>
      <c r="C976">
        <v>5.2998000000000003</v>
      </c>
      <c r="D976">
        <f t="shared" si="60"/>
        <v>23.574570359999999</v>
      </c>
      <c r="E976" s="10">
        <f t="shared" si="61"/>
        <v>2031.2605819120745</v>
      </c>
      <c r="F976" s="10">
        <f t="shared" si="62"/>
        <v>1</v>
      </c>
      <c r="G976" s="10">
        <f t="shared" si="63"/>
        <v>57</v>
      </c>
    </row>
    <row r="977" spans="1:7" x14ac:dyDescent="0.2">
      <c r="A977" s="1">
        <v>44816</v>
      </c>
      <c r="B977" s="2">
        <v>0.62151620370370375</v>
      </c>
      <c r="C977">
        <v>4.8112599999999999</v>
      </c>
      <c r="D977">
        <f t="shared" si="60"/>
        <v>21.401446732</v>
      </c>
      <c r="E977" s="10">
        <f t="shared" si="61"/>
        <v>2102.3748490889002</v>
      </c>
      <c r="F977" s="10">
        <f t="shared" si="62"/>
        <v>1</v>
      </c>
      <c r="G977" s="10">
        <f t="shared" si="63"/>
        <v>58</v>
      </c>
    </row>
    <row r="978" spans="1:7" x14ac:dyDescent="0.2">
      <c r="A978" s="1">
        <v>44816</v>
      </c>
      <c r="B978" s="2">
        <v>0.62151620370370375</v>
      </c>
      <c r="C978">
        <v>4.5232200000000002</v>
      </c>
      <c r="D978">
        <f t="shared" si="60"/>
        <v>20.120187204</v>
      </c>
      <c r="E978" s="10">
        <f t="shared" si="61"/>
        <v>2051.3807691160746</v>
      </c>
      <c r="F978" s="10">
        <f t="shared" si="62"/>
        <v>1</v>
      </c>
      <c r="G978" s="10">
        <f t="shared" si="63"/>
        <v>59</v>
      </c>
    </row>
    <row r="979" spans="1:7" x14ac:dyDescent="0.2">
      <c r="A979" s="1">
        <v>44816</v>
      </c>
      <c r="B979" s="2">
        <v>0.62151620370370375</v>
      </c>
      <c r="C979">
        <v>2.3386399999999998</v>
      </c>
      <c r="D979">
        <f t="shared" si="60"/>
        <v>10.402738447999999</v>
      </c>
      <c r="E979" s="10">
        <f t="shared" si="61"/>
        <v>2112.7775875369002</v>
      </c>
      <c r="F979" s="10" t="b">
        <f t="shared" si="62"/>
        <v>0</v>
      </c>
      <c r="G979" s="10">
        <f t="shared" si="63"/>
        <v>59</v>
      </c>
    </row>
    <row r="980" spans="1:7" x14ac:dyDescent="0.2">
      <c r="A980" s="1">
        <v>44816</v>
      </c>
      <c r="B980" s="2">
        <v>0.62151620370370375</v>
      </c>
      <c r="C980">
        <v>4.7441300000000002</v>
      </c>
      <c r="D980">
        <f t="shared" si="60"/>
        <v>21.102839066000001</v>
      </c>
      <c r="E980" s="10">
        <f t="shared" si="61"/>
        <v>2072.4836081820745</v>
      </c>
      <c r="F980" s="10">
        <f t="shared" si="62"/>
        <v>1</v>
      </c>
      <c r="G980" s="10">
        <f t="shared" si="63"/>
        <v>60</v>
      </c>
    </row>
    <row r="981" spans="1:7" x14ac:dyDescent="0.2">
      <c r="A981" s="1">
        <v>44816</v>
      </c>
      <c r="B981" s="2">
        <v>0.62152777777777779</v>
      </c>
      <c r="C981">
        <v>1.7442899999999999</v>
      </c>
      <c r="D981">
        <f t="shared" si="60"/>
        <v>7.7589507779999991</v>
      </c>
      <c r="E981" s="10">
        <f t="shared" si="61"/>
        <v>2120.5365383149001</v>
      </c>
      <c r="F981" s="10" t="b">
        <f t="shared" si="62"/>
        <v>0</v>
      </c>
      <c r="G981" s="10">
        <f t="shared" si="63"/>
        <v>60</v>
      </c>
    </row>
    <row r="982" spans="1:7" x14ac:dyDescent="0.2">
      <c r="A982" s="1">
        <v>44816</v>
      </c>
      <c r="B982" s="2">
        <v>0.62152777777777779</v>
      </c>
      <c r="C982">
        <v>2.2331400000000001</v>
      </c>
      <c r="D982">
        <f t="shared" si="60"/>
        <v>9.9334533480000005</v>
      </c>
      <c r="E982" s="10">
        <f t="shared" si="61"/>
        <v>2082.4170615300745</v>
      </c>
      <c r="F982" s="10" t="b">
        <f t="shared" si="62"/>
        <v>0</v>
      </c>
      <c r="G982" s="10">
        <f t="shared" si="63"/>
        <v>60</v>
      </c>
    </row>
    <row r="983" spans="1:7" x14ac:dyDescent="0.2">
      <c r="A983" s="1">
        <v>44816</v>
      </c>
      <c r="B983" s="2">
        <v>0.62152777777777779</v>
      </c>
      <c r="C983">
        <v>1.2417400000000001</v>
      </c>
      <c r="D983">
        <f t="shared" si="60"/>
        <v>5.5235078680000003</v>
      </c>
      <c r="E983" s="10">
        <f t="shared" si="61"/>
        <v>2126.0600461828999</v>
      </c>
      <c r="F983" s="10" t="b">
        <f t="shared" si="62"/>
        <v>0</v>
      </c>
      <c r="G983" s="10">
        <f t="shared" si="63"/>
        <v>60</v>
      </c>
    </row>
    <row r="984" spans="1:7" x14ac:dyDescent="0.2">
      <c r="A984" s="1">
        <v>44816</v>
      </c>
      <c r="B984" s="2">
        <v>0.62153935185185183</v>
      </c>
      <c r="C984">
        <v>1.28017</v>
      </c>
      <c r="D984">
        <f t="shared" si="60"/>
        <v>5.6944521940000001</v>
      </c>
      <c r="E984" s="10">
        <f t="shared" si="61"/>
        <v>2088.1115137240745</v>
      </c>
      <c r="F984" s="10" t="b">
        <f t="shared" si="62"/>
        <v>0</v>
      </c>
      <c r="G984" s="10">
        <f t="shared" si="63"/>
        <v>60</v>
      </c>
    </row>
    <row r="985" spans="1:7" x14ac:dyDescent="0.2">
      <c r="A985" s="1">
        <v>44816</v>
      </c>
      <c r="B985" s="2">
        <v>0.62153935185185183</v>
      </c>
      <c r="C985">
        <v>1.44861</v>
      </c>
      <c r="D985">
        <f t="shared" si="60"/>
        <v>6.443707002</v>
      </c>
      <c r="E985" s="10">
        <f t="shared" si="61"/>
        <v>2132.5037531848998</v>
      </c>
      <c r="F985" s="10" t="b">
        <f t="shared" si="62"/>
        <v>0</v>
      </c>
      <c r="G985" s="10">
        <f t="shared" si="63"/>
        <v>60</v>
      </c>
    </row>
    <row r="986" spans="1:7" x14ac:dyDescent="0.2">
      <c r="A986" s="1">
        <v>44816</v>
      </c>
      <c r="B986" s="2">
        <v>0.62153935185185183</v>
      </c>
      <c r="C986">
        <v>0.73726499999999995</v>
      </c>
      <c r="D986">
        <f t="shared" si="60"/>
        <v>3.2795021729999996</v>
      </c>
      <c r="E986" s="10">
        <f t="shared" si="61"/>
        <v>2091.3910158970743</v>
      </c>
      <c r="F986" s="10" t="b">
        <f t="shared" si="62"/>
        <v>0</v>
      </c>
      <c r="G986" s="10">
        <f t="shared" si="63"/>
        <v>60</v>
      </c>
    </row>
    <row r="987" spans="1:7" x14ac:dyDescent="0.2">
      <c r="A987" s="1">
        <v>44816</v>
      </c>
      <c r="B987" s="2">
        <v>0.62153935185185183</v>
      </c>
      <c r="C987">
        <v>0.71924900000000003</v>
      </c>
      <c r="D987">
        <f t="shared" si="60"/>
        <v>3.1993634017999999</v>
      </c>
      <c r="E987" s="10">
        <f t="shared" si="61"/>
        <v>2135.7031165866997</v>
      </c>
      <c r="F987" s="10" t="b">
        <f t="shared" si="62"/>
        <v>0</v>
      </c>
      <c r="G987" s="10">
        <f t="shared" si="63"/>
        <v>60</v>
      </c>
    </row>
    <row r="988" spans="1:7" x14ac:dyDescent="0.2">
      <c r="A988" s="1">
        <v>44816</v>
      </c>
      <c r="B988" s="2">
        <v>0.62155092592592587</v>
      </c>
      <c r="C988">
        <v>0.16062399999999999</v>
      </c>
      <c r="D988">
        <f t="shared" si="60"/>
        <v>0.71448767679999992</v>
      </c>
      <c r="E988" s="10">
        <f t="shared" si="61"/>
        <v>2092.1055035738746</v>
      </c>
      <c r="F988" s="10" t="b">
        <f t="shared" si="62"/>
        <v>0</v>
      </c>
      <c r="G988" s="10">
        <f t="shared" si="63"/>
        <v>60</v>
      </c>
    </row>
    <row r="989" spans="1:7" x14ac:dyDescent="0.2">
      <c r="A989" s="1">
        <v>44816</v>
      </c>
      <c r="B989" s="2">
        <v>0.62155092592592587</v>
      </c>
      <c r="C989">
        <v>0.108155</v>
      </c>
      <c r="D989">
        <f t="shared" si="60"/>
        <v>0.48109507099999999</v>
      </c>
      <c r="E989" s="10">
        <f t="shared" si="61"/>
        <v>2136.1842116576995</v>
      </c>
      <c r="F989" s="10" t="b">
        <f t="shared" si="62"/>
        <v>0</v>
      </c>
      <c r="G989" s="10">
        <f t="shared" si="63"/>
        <v>60</v>
      </c>
    </row>
    <row r="990" spans="1:7" x14ac:dyDescent="0.2">
      <c r="A990" s="1">
        <v>44816</v>
      </c>
      <c r="B990" s="2">
        <v>0.62155092592592587</v>
      </c>
      <c r="C990">
        <v>0.52454199999999995</v>
      </c>
      <c r="D990">
        <f t="shared" si="60"/>
        <v>2.3332677243999997</v>
      </c>
      <c r="E990" s="10">
        <f t="shared" si="61"/>
        <v>2094.4387712982743</v>
      </c>
      <c r="F990" s="10" t="b">
        <f t="shared" si="62"/>
        <v>0</v>
      </c>
      <c r="G990" s="10">
        <f t="shared" si="63"/>
        <v>60</v>
      </c>
    </row>
    <row r="991" spans="1:7" x14ac:dyDescent="0.2">
      <c r="A991" s="1">
        <v>44816</v>
      </c>
      <c r="B991" s="2">
        <v>0.62155092592592587</v>
      </c>
      <c r="C991">
        <v>1.28948</v>
      </c>
      <c r="D991">
        <f t="shared" si="60"/>
        <v>5.7358649359999996</v>
      </c>
      <c r="E991" s="10">
        <f t="shared" si="61"/>
        <v>2141.9200765936994</v>
      </c>
      <c r="F991" s="10" t="b">
        <f t="shared" si="62"/>
        <v>0</v>
      </c>
      <c r="G991" s="10">
        <f t="shared" si="63"/>
        <v>60</v>
      </c>
    </row>
    <row r="992" spans="1:7" x14ac:dyDescent="0.2">
      <c r="A992" s="1">
        <v>44816</v>
      </c>
      <c r="B992" s="2">
        <v>0.62156250000000002</v>
      </c>
      <c r="C992">
        <v>1.65411</v>
      </c>
      <c r="D992">
        <f t="shared" si="60"/>
        <v>7.3578121019999996</v>
      </c>
      <c r="E992" s="10">
        <f t="shared" si="61"/>
        <v>2101.7965834002744</v>
      </c>
      <c r="F992" s="10" t="b">
        <f t="shared" si="62"/>
        <v>0</v>
      </c>
      <c r="G992" s="10">
        <f t="shared" si="63"/>
        <v>60</v>
      </c>
    </row>
    <row r="993" spans="1:7" x14ac:dyDescent="0.2">
      <c r="A993" s="1">
        <v>44816</v>
      </c>
      <c r="B993" s="2">
        <v>0.62156250000000002</v>
      </c>
      <c r="C993">
        <v>2.4806699999999999</v>
      </c>
      <c r="D993">
        <f t="shared" si="60"/>
        <v>11.034516293999999</v>
      </c>
      <c r="E993" s="10">
        <f t="shared" si="61"/>
        <v>2152.9545928876992</v>
      </c>
      <c r="F993" s="10" t="b">
        <f t="shared" si="62"/>
        <v>0</v>
      </c>
      <c r="G993" s="10">
        <f t="shared" si="63"/>
        <v>60</v>
      </c>
    </row>
    <row r="994" spans="1:7" x14ac:dyDescent="0.2">
      <c r="A994" s="1">
        <v>44816</v>
      </c>
      <c r="B994" s="2">
        <v>0.62156250000000002</v>
      </c>
      <c r="C994">
        <v>4.1101400000000003</v>
      </c>
      <c r="D994">
        <f t="shared" si="60"/>
        <v>18.282724748</v>
      </c>
      <c r="E994" s="10">
        <f t="shared" si="61"/>
        <v>2120.0793081482743</v>
      </c>
      <c r="F994" s="10">
        <f t="shared" si="62"/>
        <v>1</v>
      </c>
      <c r="G994" s="10">
        <f t="shared" si="63"/>
        <v>61</v>
      </c>
    </row>
    <row r="995" spans="1:7" x14ac:dyDescent="0.2">
      <c r="A995" s="1">
        <v>44816</v>
      </c>
      <c r="B995" s="2">
        <v>0.62156250000000002</v>
      </c>
      <c r="C995">
        <v>5.5699800000000002</v>
      </c>
      <c r="D995">
        <f t="shared" si="60"/>
        <v>24.776385036000001</v>
      </c>
      <c r="E995" s="10">
        <f t="shared" si="61"/>
        <v>2177.7309779236994</v>
      </c>
      <c r="F995" s="10">
        <f t="shared" si="62"/>
        <v>1</v>
      </c>
      <c r="G995" s="10">
        <f t="shared" si="63"/>
        <v>62</v>
      </c>
    </row>
    <row r="996" spans="1:7" x14ac:dyDescent="0.2">
      <c r="A996" s="1">
        <v>44816</v>
      </c>
      <c r="B996" s="2">
        <v>0.62157407407407406</v>
      </c>
      <c r="C996">
        <v>3.79406</v>
      </c>
      <c r="D996">
        <f t="shared" si="60"/>
        <v>16.876737691999999</v>
      </c>
      <c r="E996" s="10">
        <f t="shared" si="61"/>
        <v>2136.9560458402743</v>
      </c>
      <c r="F996" s="10">
        <f t="shared" si="62"/>
        <v>1</v>
      </c>
      <c r="G996" s="10">
        <f t="shared" si="63"/>
        <v>63</v>
      </c>
    </row>
    <row r="997" spans="1:7" x14ac:dyDescent="0.2">
      <c r="A997" s="1">
        <v>44816</v>
      </c>
      <c r="B997" s="2">
        <v>0.62157407407407406</v>
      </c>
      <c r="C997">
        <v>3.21136</v>
      </c>
      <c r="D997">
        <f t="shared" si="60"/>
        <v>14.284771552</v>
      </c>
      <c r="E997" s="10">
        <f t="shared" si="61"/>
        <v>2192.0157494756995</v>
      </c>
      <c r="F997" s="10">
        <f t="shared" si="62"/>
        <v>1</v>
      </c>
      <c r="G997" s="10">
        <f t="shared" si="63"/>
        <v>64</v>
      </c>
    </row>
    <row r="998" spans="1:7" x14ac:dyDescent="0.2">
      <c r="A998" s="1">
        <v>44816</v>
      </c>
      <c r="B998" s="2">
        <v>0.62157407407407406</v>
      </c>
      <c r="C998">
        <v>3.5042399999999998</v>
      </c>
      <c r="D998">
        <f t="shared" si="60"/>
        <v>15.587560367999998</v>
      </c>
      <c r="E998" s="10">
        <f t="shared" si="61"/>
        <v>2152.5436062082745</v>
      </c>
      <c r="F998" s="10">
        <f t="shared" si="62"/>
        <v>1</v>
      </c>
      <c r="G998" s="10">
        <f t="shared" si="63"/>
        <v>65</v>
      </c>
    </row>
    <row r="999" spans="1:7" x14ac:dyDescent="0.2">
      <c r="A999" s="1">
        <v>44816</v>
      </c>
      <c r="B999" s="2">
        <v>0.62158564814814821</v>
      </c>
      <c r="C999">
        <v>5.4912099999999997</v>
      </c>
      <c r="D999">
        <f t="shared" si="60"/>
        <v>24.426000321999997</v>
      </c>
      <c r="E999" s="10">
        <f t="shared" si="61"/>
        <v>2216.4417497976997</v>
      </c>
      <c r="F999" s="10">
        <f t="shared" si="62"/>
        <v>1</v>
      </c>
      <c r="G999" s="10">
        <f t="shared" si="63"/>
        <v>66</v>
      </c>
    </row>
    <row r="1000" spans="1:7" x14ac:dyDescent="0.2">
      <c r="A1000" s="1">
        <v>44816</v>
      </c>
      <c r="B1000" s="2">
        <v>0.62158564814814821</v>
      </c>
      <c r="C1000">
        <v>0.64835900000000002</v>
      </c>
      <c r="D1000">
        <f t="shared" si="60"/>
        <v>2.8840305038</v>
      </c>
      <c r="E1000" s="10">
        <f t="shared" si="61"/>
        <v>2155.4276367120747</v>
      </c>
      <c r="F1000" s="10" t="b">
        <f t="shared" si="62"/>
        <v>0</v>
      </c>
      <c r="G1000" s="10">
        <f t="shared" si="63"/>
        <v>66</v>
      </c>
    </row>
    <row r="1001" spans="1:7" x14ac:dyDescent="0.2">
      <c r="A1001" s="1">
        <v>44816</v>
      </c>
      <c r="B1001" s="2">
        <v>0.62158564814814821</v>
      </c>
      <c r="C1001">
        <v>0.356908</v>
      </c>
      <c r="D1001">
        <f t="shared" si="60"/>
        <v>1.5875981656</v>
      </c>
      <c r="E1001" s="10">
        <f t="shared" si="61"/>
        <v>2218.0293479632996</v>
      </c>
      <c r="F1001" s="10" t="b">
        <f t="shared" si="62"/>
        <v>0</v>
      </c>
      <c r="G1001" s="10">
        <f t="shared" si="63"/>
        <v>66</v>
      </c>
    </row>
    <row r="1002" spans="1:7" x14ac:dyDescent="0.2">
      <c r="A1002" s="1">
        <v>44816</v>
      </c>
      <c r="B1002" s="2">
        <v>0.62158564814814821</v>
      </c>
      <c r="C1002">
        <v>0.42067399999999999</v>
      </c>
      <c r="D1002">
        <f t="shared" si="60"/>
        <v>1.8712420867999999</v>
      </c>
      <c r="E1002" s="10">
        <f t="shared" si="61"/>
        <v>2157.2988787988747</v>
      </c>
      <c r="F1002" s="10" t="b">
        <f t="shared" si="62"/>
        <v>0</v>
      </c>
      <c r="G1002" s="10">
        <f t="shared" si="63"/>
        <v>66</v>
      </c>
    </row>
    <row r="1003" spans="1:7" x14ac:dyDescent="0.2">
      <c r="A1003" s="1">
        <v>44816</v>
      </c>
      <c r="B1003" s="2">
        <v>0.62159722222222225</v>
      </c>
      <c r="C1003">
        <v>0.156501</v>
      </c>
      <c r="D1003">
        <f t="shared" si="60"/>
        <v>0.69614774820000003</v>
      </c>
      <c r="E1003" s="10">
        <f t="shared" si="61"/>
        <v>2218.7254957114997</v>
      </c>
      <c r="F1003" s="10" t="b">
        <f t="shared" si="62"/>
        <v>0</v>
      </c>
      <c r="G1003" s="10">
        <f t="shared" si="63"/>
        <v>66</v>
      </c>
    </row>
    <row r="1004" spans="1:7" x14ac:dyDescent="0.2">
      <c r="A1004" s="1">
        <v>44816</v>
      </c>
      <c r="B1004" s="2">
        <v>0.62159722222222225</v>
      </c>
      <c r="C1004">
        <v>0.16611999999999999</v>
      </c>
      <c r="D1004">
        <f t="shared" si="60"/>
        <v>0.73893498399999991</v>
      </c>
      <c r="E1004" s="10">
        <f t="shared" si="61"/>
        <v>2158.0378137828748</v>
      </c>
      <c r="F1004" s="10" t="b">
        <f t="shared" si="62"/>
        <v>0</v>
      </c>
      <c r="G1004" s="10">
        <f t="shared" si="63"/>
        <v>66</v>
      </c>
    </row>
    <row r="1005" spans="1:7" x14ac:dyDescent="0.2">
      <c r="A1005" s="1">
        <v>44816</v>
      </c>
      <c r="B1005" s="2">
        <v>0.62159722222222225</v>
      </c>
      <c r="C1005">
        <v>-0.22756999999999999</v>
      </c>
      <c r="D1005">
        <f t="shared" si="60"/>
        <v>-1.0122768739999999</v>
      </c>
      <c r="E1005" s="10">
        <f t="shared" si="61"/>
        <v>2218.7254957114997</v>
      </c>
      <c r="F1005" s="10" t="b">
        <f t="shared" si="62"/>
        <v>0</v>
      </c>
      <c r="G1005" s="10">
        <f t="shared" si="63"/>
        <v>66</v>
      </c>
    </row>
    <row r="1006" spans="1:7" x14ac:dyDescent="0.2">
      <c r="A1006" s="1">
        <v>44816</v>
      </c>
      <c r="B1006" s="2">
        <v>0.62159722222222225</v>
      </c>
      <c r="C1006">
        <v>-0.48125899999999999</v>
      </c>
      <c r="D1006">
        <f t="shared" si="60"/>
        <v>-2.1407362837999999</v>
      </c>
      <c r="E1006" s="10">
        <f t="shared" si="61"/>
        <v>2158.0378137828748</v>
      </c>
      <c r="F1006" s="10" t="b">
        <f t="shared" si="62"/>
        <v>0</v>
      </c>
      <c r="G1006" s="10">
        <f t="shared" si="63"/>
        <v>66</v>
      </c>
    </row>
    <row r="1007" spans="1:7" x14ac:dyDescent="0.2">
      <c r="A1007" s="1">
        <v>44816</v>
      </c>
      <c r="B1007" s="2">
        <v>0.62160879629629628</v>
      </c>
      <c r="C1007">
        <v>1.31803</v>
      </c>
      <c r="D1007">
        <f t="shared" si="60"/>
        <v>5.8628610459999999</v>
      </c>
      <c r="E1007" s="10">
        <f t="shared" si="61"/>
        <v>2224.5883567574997</v>
      </c>
      <c r="F1007" s="10" t="b">
        <f t="shared" si="62"/>
        <v>0</v>
      </c>
      <c r="G1007" s="10">
        <f t="shared" si="63"/>
        <v>66</v>
      </c>
    </row>
    <row r="1008" spans="1:7" x14ac:dyDescent="0.2">
      <c r="A1008" s="1">
        <v>44816</v>
      </c>
      <c r="B1008" s="2">
        <v>0.62160879629629628</v>
      </c>
      <c r="C1008">
        <v>2.92469</v>
      </c>
      <c r="D1008">
        <f t="shared" si="60"/>
        <v>13.009606057999999</v>
      </c>
      <c r="E1008" s="10">
        <f t="shared" si="61"/>
        <v>2171.0474198408747</v>
      </c>
      <c r="F1008" s="10" t="b">
        <f t="shared" si="62"/>
        <v>0</v>
      </c>
      <c r="G1008" s="10">
        <f t="shared" si="63"/>
        <v>66</v>
      </c>
    </row>
    <row r="1009" spans="1:7" x14ac:dyDescent="0.2">
      <c r="A1009" s="1">
        <v>44816</v>
      </c>
      <c r="B1009" s="2">
        <v>0.62160879629629628</v>
      </c>
      <c r="C1009">
        <v>4.52515</v>
      </c>
      <c r="D1009">
        <f t="shared" si="60"/>
        <v>20.128772229999999</v>
      </c>
      <c r="E1009" s="10">
        <f t="shared" si="61"/>
        <v>2244.7171289874996</v>
      </c>
      <c r="F1009" s="10">
        <f t="shared" si="62"/>
        <v>1</v>
      </c>
      <c r="G1009" s="10">
        <f t="shared" si="63"/>
        <v>67</v>
      </c>
    </row>
    <row r="1010" spans="1:7" x14ac:dyDescent="0.2">
      <c r="A1010" s="1">
        <v>44816</v>
      </c>
      <c r="B1010" s="2">
        <v>0.62160879629629628</v>
      </c>
      <c r="C1010">
        <v>2.21482</v>
      </c>
      <c r="D1010">
        <f t="shared" si="60"/>
        <v>9.8519623240000005</v>
      </c>
      <c r="E1010" s="10">
        <f t="shared" si="61"/>
        <v>2180.8993821648746</v>
      </c>
      <c r="F1010" s="10" t="b">
        <f t="shared" si="62"/>
        <v>0</v>
      </c>
      <c r="G1010" s="10">
        <f t="shared" si="63"/>
        <v>67</v>
      </c>
    </row>
    <row r="1011" spans="1:7" x14ac:dyDescent="0.2">
      <c r="A1011" s="1">
        <v>44816</v>
      </c>
      <c r="B1011" s="2">
        <v>0.62162037037037032</v>
      </c>
      <c r="C1011">
        <v>1.2873399999999999</v>
      </c>
      <c r="D1011">
        <f t="shared" si="60"/>
        <v>5.7263457879999997</v>
      </c>
      <c r="E1011" s="10">
        <f t="shared" si="61"/>
        <v>2250.4434747754995</v>
      </c>
      <c r="F1011" s="10" t="b">
        <f t="shared" si="62"/>
        <v>0</v>
      </c>
      <c r="G1011" s="10">
        <f t="shared" si="63"/>
        <v>67</v>
      </c>
    </row>
    <row r="1012" spans="1:7" x14ac:dyDescent="0.2">
      <c r="A1012" s="1">
        <v>44816</v>
      </c>
      <c r="B1012" s="2">
        <v>0.62162037037037032</v>
      </c>
      <c r="C1012">
        <v>0.360064</v>
      </c>
      <c r="D1012">
        <f t="shared" si="60"/>
        <v>1.6016366847999999</v>
      </c>
      <c r="E1012" s="10">
        <f t="shared" si="61"/>
        <v>2182.5010188496744</v>
      </c>
      <c r="F1012" s="10" t="b">
        <f t="shared" si="62"/>
        <v>0</v>
      </c>
      <c r="G1012" s="10">
        <f t="shared" si="63"/>
        <v>67</v>
      </c>
    </row>
    <row r="1013" spans="1:7" x14ac:dyDescent="0.2">
      <c r="A1013" s="1">
        <v>44816</v>
      </c>
      <c r="B1013" s="2">
        <v>0.62162037037037032</v>
      </c>
      <c r="C1013">
        <v>0.30443999999999999</v>
      </c>
      <c r="D1013">
        <f t="shared" si="60"/>
        <v>1.3542100079999999</v>
      </c>
      <c r="E1013" s="10">
        <f t="shared" si="61"/>
        <v>2251.7976847834993</v>
      </c>
      <c r="F1013" s="10" t="b">
        <f t="shared" si="62"/>
        <v>0</v>
      </c>
      <c r="G1013" s="10">
        <f t="shared" si="63"/>
        <v>67</v>
      </c>
    </row>
    <row r="1014" spans="1:7" x14ac:dyDescent="0.2">
      <c r="A1014" s="1">
        <v>44816</v>
      </c>
      <c r="B1014" s="2">
        <v>0.62163194444444447</v>
      </c>
      <c r="C1014">
        <v>3.63997E-2</v>
      </c>
      <c r="D1014">
        <f t="shared" si="60"/>
        <v>0.16191314554</v>
      </c>
      <c r="E1014" s="10">
        <f t="shared" si="61"/>
        <v>2182.6629319952144</v>
      </c>
      <c r="F1014" s="10" t="b">
        <f t="shared" si="62"/>
        <v>0</v>
      </c>
      <c r="G1014" s="10">
        <f t="shared" si="63"/>
        <v>67</v>
      </c>
    </row>
    <row r="1015" spans="1:7" x14ac:dyDescent="0.2">
      <c r="A1015" s="1">
        <v>44816</v>
      </c>
      <c r="B1015" s="2">
        <v>0.62163194444444447</v>
      </c>
      <c r="C1015">
        <v>2.27102E-2</v>
      </c>
      <c r="D1015">
        <f t="shared" si="60"/>
        <v>0.10101951164</v>
      </c>
      <c r="E1015" s="10">
        <f t="shared" si="61"/>
        <v>2251.8987042951394</v>
      </c>
      <c r="F1015" s="10" t="b">
        <f t="shared" si="62"/>
        <v>0</v>
      </c>
      <c r="G1015" s="10">
        <f t="shared" si="63"/>
        <v>67</v>
      </c>
    </row>
    <row r="1016" spans="1:7" x14ac:dyDescent="0.2">
      <c r="A1016" s="1">
        <v>44816</v>
      </c>
      <c r="B1016" s="2">
        <v>0.62163194444444447</v>
      </c>
      <c r="C1016">
        <v>-8.1259300000000007E-2</v>
      </c>
      <c r="D1016">
        <f t="shared" si="60"/>
        <v>-0.36145761826</v>
      </c>
      <c r="E1016" s="10">
        <f t="shared" si="61"/>
        <v>2182.6629319952144</v>
      </c>
      <c r="F1016" s="10" t="b">
        <f t="shared" si="62"/>
        <v>0</v>
      </c>
      <c r="G1016" s="10">
        <f t="shared" si="63"/>
        <v>67</v>
      </c>
    </row>
    <row r="1017" spans="1:7" x14ac:dyDescent="0.2">
      <c r="A1017" s="1">
        <v>44816</v>
      </c>
      <c r="B1017" s="2">
        <v>0.62163194444444447</v>
      </c>
      <c r="C1017">
        <v>0.40876600000000002</v>
      </c>
      <c r="D1017">
        <f t="shared" si="60"/>
        <v>1.8182729211999999</v>
      </c>
      <c r="E1017" s="10">
        <f t="shared" si="61"/>
        <v>2253.7169772163393</v>
      </c>
      <c r="F1017" s="10" t="b">
        <f t="shared" si="62"/>
        <v>0</v>
      </c>
      <c r="G1017" s="10">
        <f t="shared" si="63"/>
        <v>67</v>
      </c>
    </row>
    <row r="1018" spans="1:7" x14ac:dyDescent="0.2">
      <c r="A1018" s="1">
        <v>44816</v>
      </c>
      <c r="B1018" s="2">
        <v>0.62164351851851851</v>
      </c>
      <c r="C1018">
        <v>0.77304099999999998</v>
      </c>
      <c r="D1018">
        <f t="shared" si="60"/>
        <v>3.4386409761999999</v>
      </c>
      <c r="E1018" s="10">
        <f t="shared" si="61"/>
        <v>2186.1015729714145</v>
      </c>
      <c r="F1018" s="10" t="b">
        <f t="shared" si="62"/>
        <v>0</v>
      </c>
      <c r="G1018" s="10">
        <f t="shared" si="63"/>
        <v>67</v>
      </c>
    </row>
    <row r="1019" spans="1:7" x14ac:dyDescent="0.2">
      <c r="A1019" s="1">
        <v>44816</v>
      </c>
      <c r="B1019" s="2">
        <v>0.62164351851851851</v>
      </c>
      <c r="C1019">
        <v>1.6323799999999999</v>
      </c>
      <c r="D1019">
        <f t="shared" si="60"/>
        <v>7.2611527159999998</v>
      </c>
      <c r="E1019" s="10">
        <f t="shared" si="61"/>
        <v>2260.9781299323395</v>
      </c>
      <c r="F1019" s="10" t="b">
        <f t="shared" si="62"/>
        <v>0</v>
      </c>
      <c r="G1019" s="10">
        <f t="shared" si="63"/>
        <v>67</v>
      </c>
    </row>
    <row r="1020" spans="1:7" x14ac:dyDescent="0.2">
      <c r="A1020" s="1">
        <v>44816</v>
      </c>
      <c r="B1020" s="2">
        <v>0.62164351851851851</v>
      </c>
      <c r="C1020">
        <v>1.9840800000000001</v>
      </c>
      <c r="D1020">
        <f t="shared" si="60"/>
        <v>8.8255846560000002</v>
      </c>
      <c r="E1020" s="10">
        <f t="shared" si="61"/>
        <v>2194.9271576274145</v>
      </c>
      <c r="F1020" s="10" t="b">
        <f t="shared" si="62"/>
        <v>0</v>
      </c>
      <c r="G1020" s="10">
        <f t="shared" si="63"/>
        <v>67</v>
      </c>
    </row>
    <row r="1021" spans="1:7" x14ac:dyDescent="0.2">
      <c r="A1021" s="1">
        <v>44816</v>
      </c>
      <c r="B1021" s="2">
        <v>0.62164351851851851</v>
      </c>
      <c r="C1021">
        <v>2.06419</v>
      </c>
      <c r="D1021">
        <f t="shared" si="60"/>
        <v>9.1819299579999996</v>
      </c>
      <c r="E1021" s="10">
        <f t="shared" si="61"/>
        <v>2270.1600598903397</v>
      </c>
      <c r="F1021" s="10" t="b">
        <f t="shared" si="62"/>
        <v>0</v>
      </c>
      <c r="G1021" s="10">
        <f t="shared" si="63"/>
        <v>67</v>
      </c>
    </row>
    <row r="1022" spans="1:7" x14ac:dyDescent="0.2">
      <c r="A1022" s="1">
        <v>44816</v>
      </c>
      <c r="B1022" s="2">
        <v>0.62165509259259266</v>
      </c>
      <c r="C1022">
        <v>1.8152299999999999</v>
      </c>
      <c r="D1022">
        <f t="shared" si="60"/>
        <v>8.0745060859999995</v>
      </c>
      <c r="E1022" s="10">
        <f t="shared" si="61"/>
        <v>2203.0016637134145</v>
      </c>
      <c r="F1022" s="10" t="b">
        <f t="shared" si="62"/>
        <v>0</v>
      </c>
      <c r="G1022" s="10">
        <f t="shared" si="63"/>
        <v>67</v>
      </c>
    </row>
    <row r="1023" spans="1:7" x14ac:dyDescent="0.2">
      <c r="A1023" s="1">
        <v>44816</v>
      </c>
      <c r="B1023" s="2">
        <v>0.62165509259259266</v>
      </c>
      <c r="C1023">
        <v>2.47248</v>
      </c>
      <c r="D1023">
        <f t="shared" si="60"/>
        <v>10.998085536</v>
      </c>
      <c r="E1023" s="10">
        <f t="shared" si="61"/>
        <v>2281.1581454263396</v>
      </c>
      <c r="F1023" s="10" t="b">
        <f t="shared" si="62"/>
        <v>0</v>
      </c>
      <c r="G1023" s="10">
        <f t="shared" si="63"/>
        <v>67</v>
      </c>
    </row>
    <row r="1024" spans="1:7" x14ac:dyDescent="0.2">
      <c r="A1024" s="1">
        <v>44816</v>
      </c>
      <c r="B1024" s="2">
        <v>0.62165509259259266</v>
      </c>
      <c r="C1024">
        <v>1.87218</v>
      </c>
      <c r="D1024">
        <f t="shared" si="60"/>
        <v>8.3278310759999989</v>
      </c>
      <c r="E1024" s="10">
        <f t="shared" si="61"/>
        <v>2211.3294947894146</v>
      </c>
      <c r="F1024" s="10" t="b">
        <f t="shared" si="62"/>
        <v>0</v>
      </c>
      <c r="G1024" s="10">
        <f t="shared" si="63"/>
        <v>67</v>
      </c>
    </row>
    <row r="1025" spans="1:7" x14ac:dyDescent="0.2">
      <c r="A1025" s="1">
        <v>44816</v>
      </c>
      <c r="B1025" s="2">
        <v>0.62165509259259266</v>
      </c>
      <c r="C1025">
        <v>0.75166699999999997</v>
      </c>
      <c r="D1025">
        <f t="shared" si="60"/>
        <v>3.3435651493999998</v>
      </c>
      <c r="E1025" s="10">
        <f t="shared" si="61"/>
        <v>2284.5017105757397</v>
      </c>
      <c r="F1025" s="10" t="b">
        <f t="shared" si="62"/>
        <v>0</v>
      </c>
      <c r="G1025" s="10">
        <f t="shared" si="63"/>
        <v>67</v>
      </c>
    </row>
    <row r="1026" spans="1:7" x14ac:dyDescent="0.2">
      <c r="A1026" s="1">
        <v>44816</v>
      </c>
      <c r="B1026" s="2">
        <v>0.6216666666666667</v>
      </c>
      <c r="C1026">
        <v>0.45502599999999999</v>
      </c>
      <c r="D1026">
        <f t="shared" si="60"/>
        <v>2.0240466532000001</v>
      </c>
      <c r="E1026" s="10">
        <f t="shared" si="61"/>
        <v>2213.3535414426146</v>
      </c>
      <c r="F1026" s="10" t="b">
        <f t="shared" si="62"/>
        <v>0</v>
      </c>
      <c r="G1026" s="10">
        <f t="shared" si="63"/>
        <v>67</v>
      </c>
    </row>
    <row r="1027" spans="1:7" x14ac:dyDescent="0.2">
      <c r="A1027" s="1">
        <v>44816</v>
      </c>
      <c r="B1027" s="2">
        <v>0.6216666666666667</v>
      </c>
      <c r="C1027">
        <v>0.31130999999999998</v>
      </c>
      <c r="D1027">
        <f t="shared" si="60"/>
        <v>1.3847691419999999</v>
      </c>
      <c r="E1027" s="10">
        <f t="shared" si="61"/>
        <v>2285.8864797177398</v>
      </c>
      <c r="F1027" s="10" t="b">
        <f t="shared" si="62"/>
        <v>0</v>
      </c>
      <c r="G1027" s="10">
        <f t="shared" si="63"/>
        <v>67</v>
      </c>
    </row>
    <row r="1028" spans="1:7" x14ac:dyDescent="0.2">
      <c r="A1028" s="1">
        <v>44816</v>
      </c>
      <c r="B1028" s="2">
        <v>0.6216666666666667</v>
      </c>
      <c r="C1028">
        <v>9.3142699999999995E-2</v>
      </c>
      <c r="D1028">
        <f t="shared" si="60"/>
        <v>0.41431735813999998</v>
      </c>
      <c r="E1028" s="10">
        <f t="shared" si="61"/>
        <v>2213.7678588007548</v>
      </c>
      <c r="F1028" s="10" t="b">
        <f t="shared" si="62"/>
        <v>0</v>
      </c>
      <c r="G1028" s="10">
        <f t="shared" si="63"/>
        <v>67</v>
      </c>
    </row>
    <row r="1029" spans="1:7" x14ac:dyDescent="0.2">
      <c r="A1029" s="1">
        <v>44816</v>
      </c>
      <c r="B1029" s="2">
        <v>0.62167824074074074</v>
      </c>
      <c r="C1029">
        <v>0.30479699999999998</v>
      </c>
      <c r="D1029">
        <f t="shared" ref="D1029:D1092" si="64">C1029*4.4482</f>
        <v>1.3557980154</v>
      </c>
      <c r="E1029" s="10">
        <f t="shared" ref="E1029:E1092" si="65">IF(D1029&gt;0,D1029+E1027, E1027)</f>
        <v>2287.2422777331399</v>
      </c>
      <c r="F1029" s="10" t="b">
        <f t="shared" ref="F1029:F1092" si="66">IF(D1029&gt;13.345,1)</f>
        <v>0</v>
      </c>
      <c r="G1029" s="10">
        <f t="shared" ref="G1029:G1092" si="67">IF(D1029&gt;13.345,G1028+1,G1028)</f>
        <v>67</v>
      </c>
    </row>
    <row r="1030" spans="1:7" x14ac:dyDescent="0.2">
      <c r="A1030" s="1">
        <v>44816</v>
      </c>
      <c r="B1030" s="2">
        <v>0.62167824074074074</v>
      </c>
      <c r="C1030">
        <v>5.0507</v>
      </c>
      <c r="D1030">
        <f t="shared" si="64"/>
        <v>22.46652374</v>
      </c>
      <c r="E1030" s="10">
        <f t="shared" si="65"/>
        <v>2236.2343825407547</v>
      </c>
      <c r="F1030" s="10">
        <f t="shared" si="66"/>
        <v>1</v>
      </c>
      <c r="G1030" s="10">
        <f t="shared" si="67"/>
        <v>68</v>
      </c>
    </row>
    <row r="1031" spans="1:7" x14ac:dyDescent="0.2">
      <c r="A1031" s="1">
        <v>44816</v>
      </c>
      <c r="B1031" s="2">
        <v>0.62167824074074074</v>
      </c>
      <c r="C1031">
        <v>5.70831</v>
      </c>
      <c r="D1031">
        <f t="shared" si="64"/>
        <v>25.391704541999999</v>
      </c>
      <c r="E1031" s="10">
        <f t="shared" si="65"/>
        <v>2312.6339822751397</v>
      </c>
      <c r="F1031" s="10">
        <f t="shared" si="66"/>
        <v>1</v>
      </c>
      <c r="G1031" s="10">
        <f t="shared" si="67"/>
        <v>69</v>
      </c>
    </row>
    <row r="1032" spans="1:7" x14ac:dyDescent="0.2">
      <c r="A1032" s="1">
        <v>44816</v>
      </c>
      <c r="B1032" s="2">
        <v>0.62167824074074074</v>
      </c>
      <c r="C1032">
        <v>3.5397099999999999</v>
      </c>
      <c r="D1032">
        <f t="shared" si="64"/>
        <v>15.745338021999999</v>
      </c>
      <c r="E1032" s="10">
        <f t="shared" si="65"/>
        <v>2251.9797205627547</v>
      </c>
      <c r="F1032" s="10">
        <f t="shared" si="66"/>
        <v>1</v>
      </c>
      <c r="G1032" s="10">
        <f t="shared" si="67"/>
        <v>70</v>
      </c>
    </row>
    <row r="1033" spans="1:7" x14ac:dyDescent="0.2">
      <c r="A1033" s="1">
        <v>44816</v>
      </c>
      <c r="B1033" s="2">
        <v>0.62168981481481478</v>
      </c>
      <c r="C1033">
        <v>2.6030099999999998</v>
      </c>
      <c r="D1033">
        <f t="shared" si="64"/>
        <v>11.578709082</v>
      </c>
      <c r="E1033" s="10">
        <f t="shared" si="65"/>
        <v>2324.2126913571396</v>
      </c>
      <c r="F1033" s="10" t="b">
        <f t="shared" si="66"/>
        <v>0</v>
      </c>
      <c r="G1033" s="10">
        <f t="shared" si="67"/>
        <v>70</v>
      </c>
    </row>
    <row r="1034" spans="1:7" x14ac:dyDescent="0.2">
      <c r="A1034" s="1">
        <v>44816</v>
      </c>
      <c r="B1034" s="2">
        <v>0.62168981481481478</v>
      </c>
      <c r="C1034">
        <v>1.0496799999999999</v>
      </c>
      <c r="D1034">
        <f t="shared" si="64"/>
        <v>4.6691865759999995</v>
      </c>
      <c r="E1034" s="10">
        <f t="shared" si="65"/>
        <v>2256.6489071387546</v>
      </c>
      <c r="F1034" s="10" t="b">
        <f t="shared" si="66"/>
        <v>0</v>
      </c>
      <c r="G1034" s="10">
        <f t="shared" si="67"/>
        <v>70</v>
      </c>
    </row>
    <row r="1035" spans="1:7" x14ac:dyDescent="0.2">
      <c r="A1035" s="1">
        <v>44816</v>
      </c>
      <c r="B1035" s="2">
        <v>0.62168981481481478</v>
      </c>
      <c r="C1035">
        <v>1.14123</v>
      </c>
      <c r="D1035">
        <f t="shared" si="64"/>
        <v>5.0764192860000001</v>
      </c>
      <c r="E1035" s="10">
        <f t="shared" si="65"/>
        <v>2329.2891106431398</v>
      </c>
      <c r="F1035" s="10" t="b">
        <f t="shared" si="66"/>
        <v>0</v>
      </c>
      <c r="G1035" s="10">
        <f t="shared" si="67"/>
        <v>70</v>
      </c>
    </row>
    <row r="1036" spans="1:7" x14ac:dyDescent="0.2">
      <c r="A1036" s="1">
        <v>44816</v>
      </c>
      <c r="B1036" s="2">
        <v>0.62168981481481478</v>
      </c>
      <c r="C1036">
        <v>1.2137</v>
      </c>
      <c r="D1036">
        <f t="shared" si="64"/>
        <v>5.3987803400000001</v>
      </c>
      <c r="E1036" s="10">
        <f t="shared" si="65"/>
        <v>2262.0476874787546</v>
      </c>
      <c r="F1036" s="10" t="b">
        <f t="shared" si="66"/>
        <v>0</v>
      </c>
      <c r="G1036" s="10">
        <f t="shared" si="67"/>
        <v>70</v>
      </c>
    </row>
    <row r="1037" spans="1:7" x14ac:dyDescent="0.2">
      <c r="A1037" s="1">
        <v>44816</v>
      </c>
      <c r="B1037" s="2">
        <v>0.62170138888888882</v>
      </c>
      <c r="C1037">
        <v>1.37294</v>
      </c>
      <c r="D1037">
        <f t="shared" si="64"/>
        <v>6.1071117079999997</v>
      </c>
      <c r="E1037" s="10">
        <f t="shared" si="65"/>
        <v>2335.3962223511398</v>
      </c>
      <c r="F1037" s="10" t="b">
        <f t="shared" si="66"/>
        <v>0</v>
      </c>
      <c r="G1037" s="10">
        <f t="shared" si="67"/>
        <v>70</v>
      </c>
    </row>
    <row r="1038" spans="1:7" x14ac:dyDescent="0.2">
      <c r="A1038" s="1">
        <v>44816</v>
      </c>
      <c r="B1038" s="2">
        <v>0.62170138888888882</v>
      </c>
      <c r="C1038">
        <v>2.0224600000000001</v>
      </c>
      <c r="D1038">
        <f t="shared" si="64"/>
        <v>8.9963065719999999</v>
      </c>
      <c r="E1038" s="10">
        <f t="shared" si="65"/>
        <v>2271.0439940507545</v>
      </c>
      <c r="F1038" s="10" t="b">
        <f t="shared" si="66"/>
        <v>0</v>
      </c>
      <c r="G1038" s="10">
        <f t="shared" si="67"/>
        <v>70</v>
      </c>
    </row>
    <row r="1039" spans="1:7" x14ac:dyDescent="0.2">
      <c r="A1039" s="1">
        <v>44816</v>
      </c>
      <c r="B1039" s="2">
        <v>0.62170138888888882</v>
      </c>
      <c r="C1039">
        <v>2.4835699999999998</v>
      </c>
      <c r="D1039">
        <f t="shared" si="64"/>
        <v>11.047416073999999</v>
      </c>
      <c r="E1039" s="10">
        <f t="shared" si="65"/>
        <v>2346.4436384251399</v>
      </c>
      <c r="F1039" s="10" t="b">
        <f t="shared" si="66"/>
        <v>0</v>
      </c>
      <c r="G1039" s="10">
        <f t="shared" si="67"/>
        <v>70</v>
      </c>
    </row>
    <row r="1040" spans="1:7" x14ac:dyDescent="0.2">
      <c r="A1040" s="1">
        <v>44816</v>
      </c>
      <c r="B1040" s="2">
        <v>0.62170138888888882</v>
      </c>
      <c r="C1040">
        <v>2.2097799999999999</v>
      </c>
      <c r="D1040">
        <f t="shared" si="64"/>
        <v>9.829543396</v>
      </c>
      <c r="E1040" s="10">
        <f t="shared" si="65"/>
        <v>2280.8735374467547</v>
      </c>
      <c r="F1040" s="10" t="b">
        <f t="shared" si="66"/>
        <v>0</v>
      </c>
      <c r="G1040" s="10">
        <f t="shared" si="67"/>
        <v>70</v>
      </c>
    </row>
    <row r="1041" spans="1:7" x14ac:dyDescent="0.2">
      <c r="A1041" s="1">
        <v>44816</v>
      </c>
      <c r="B1041" s="2">
        <v>0.62171296296296297</v>
      </c>
      <c r="C1041">
        <v>1.25447</v>
      </c>
      <c r="D1041">
        <f t="shared" si="64"/>
        <v>5.5801334539999994</v>
      </c>
      <c r="E1041" s="10">
        <f t="shared" si="65"/>
        <v>2352.02377187914</v>
      </c>
      <c r="F1041" s="10" t="b">
        <f t="shared" si="66"/>
        <v>0</v>
      </c>
      <c r="G1041" s="10">
        <f t="shared" si="67"/>
        <v>70</v>
      </c>
    </row>
    <row r="1042" spans="1:7" x14ac:dyDescent="0.2">
      <c r="A1042" s="1">
        <v>44816</v>
      </c>
      <c r="B1042" s="2">
        <v>0.62171296296296297</v>
      </c>
      <c r="C1042">
        <v>1.1319699999999999</v>
      </c>
      <c r="D1042">
        <f t="shared" si="64"/>
        <v>5.0352289539999999</v>
      </c>
      <c r="E1042" s="10">
        <f t="shared" si="65"/>
        <v>2285.9087664007548</v>
      </c>
      <c r="F1042" s="10" t="b">
        <f t="shared" si="66"/>
        <v>0</v>
      </c>
      <c r="G1042" s="10">
        <f t="shared" si="67"/>
        <v>70</v>
      </c>
    </row>
    <row r="1043" spans="1:7" x14ac:dyDescent="0.2">
      <c r="A1043" s="1">
        <v>44816</v>
      </c>
      <c r="B1043" s="2">
        <v>0.62171296296296297</v>
      </c>
      <c r="C1043">
        <v>1.95966</v>
      </c>
      <c r="D1043">
        <f t="shared" si="64"/>
        <v>8.7169596120000001</v>
      </c>
      <c r="E1043" s="10">
        <f t="shared" si="65"/>
        <v>2360.7407314911402</v>
      </c>
      <c r="F1043" s="10" t="b">
        <f t="shared" si="66"/>
        <v>0</v>
      </c>
      <c r="G1043" s="10">
        <f t="shared" si="67"/>
        <v>70</v>
      </c>
    </row>
    <row r="1044" spans="1:7" x14ac:dyDescent="0.2">
      <c r="A1044" s="1">
        <v>44816</v>
      </c>
      <c r="B1044" s="2">
        <v>0.62172453703703701</v>
      </c>
      <c r="C1044">
        <v>2.3335499999999998</v>
      </c>
      <c r="D1044">
        <f t="shared" si="64"/>
        <v>10.380097109999999</v>
      </c>
      <c r="E1044" s="10">
        <f t="shared" si="65"/>
        <v>2296.2888635107547</v>
      </c>
      <c r="F1044" s="10" t="b">
        <f t="shared" si="66"/>
        <v>0</v>
      </c>
      <c r="G1044" s="10">
        <f t="shared" si="67"/>
        <v>70</v>
      </c>
    </row>
    <row r="1045" spans="1:7" x14ac:dyDescent="0.2">
      <c r="A1045" s="1">
        <v>44816</v>
      </c>
      <c r="B1045" s="2">
        <v>0.62172453703703701</v>
      </c>
      <c r="C1045">
        <v>1.6726300000000001</v>
      </c>
      <c r="D1045">
        <f t="shared" si="64"/>
        <v>7.440192766</v>
      </c>
      <c r="E1045" s="10">
        <f t="shared" si="65"/>
        <v>2368.1809242571403</v>
      </c>
      <c r="F1045" s="10" t="b">
        <f t="shared" si="66"/>
        <v>0</v>
      </c>
      <c r="G1045" s="10">
        <f t="shared" si="67"/>
        <v>70</v>
      </c>
    </row>
    <row r="1046" spans="1:7" x14ac:dyDescent="0.2">
      <c r="A1046" s="1">
        <v>44816</v>
      </c>
      <c r="B1046" s="2">
        <v>0.62172453703703701</v>
      </c>
      <c r="C1046">
        <v>1.3226100000000001</v>
      </c>
      <c r="D1046">
        <f t="shared" si="64"/>
        <v>5.8832338020000003</v>
      </c>
      <c r="E1046" s="10">
        <f t="shared" si="65"/>
        <v>2302.1720973127549</v>
      </c>
      <c r="F1046" s="10" t="b">
        <f t="shared" si="66"/>
        <v>0</v>
      </c>
      <c r="G1046" s="10">
        <f t="shared" si="67"/>
        <v>70</v>
      </c>
    </row>
    <row r="1047" spans="1:7" x14ac:dyDescent="0.2">
      <c r="A1047" s="1">
        <v>44816</v>
      </c>
      <c r="B1047" s="2">
        <v>0.62172453703703701</v>
      </c>
      <c r="C1047">
        <v>2.62968</v>
      </c>
      <c r="D1047">
        <f t="shared" si="64"/>
        <v>11.697342576</v>
      </c>
      <c r="E1047" s="10">
        <f t="shared" si="65"/>
        <v>2379.8782668331405</v>
      </c>
      <c r="F1047" s="10" t="b">
        <f t="shared" si="66"/>
        <v>0</v>
      </c>
      <c r="G1047" s="10">
        <f t="shared" si="67"/>
        <v>70</v>
      </c>
    </row>
    <row r="1048" spans="1:7" x14ac:dyDescent="0.2">
      <c r="A1048" s="1">
        <v>44816</v>
      </c>
      <c r="B1048" s="2">
        <v>0.62173611111111116</v>
      </c>
      <c r="C1048">
        <v>3.0278499999999999</v>
      </c>
      <c r="D1048">
        <f t="shared" si="64"/>
        <v>13.46848237</v>
      </c>
      <c r="E1048" s="10">
        <f t="shared" si="65"/>
        <v>2315.6405796827548</v>
      </c>
      <c r="F1048" s="10">
        <f t="shared" si="66"/>
        <v>1</v>
      </c>
      <c r="G1048" s="10">
        <f t="shared" si="67"/>
        <v>71</v>
      </c>
    </row>
    <row r="1049" spans="1:7" x14ac:dyDescent="0.2">
      <c r="A1049" s="1">
        <v>44816</v>
      </c>
      <c r="B1049" s="2">
        <v>0.62173611111111116</v>
      </c>
      <c r="C1049">
        <v>3.22505</v>
      </c>
      <c r="D1049">
        <f t="shared" si="64"/>
        <v>14.345667409999999</v>
      </c>
      <c r="E1049" s="10">
        <f t="shared" si="65"/>
        <v>2394.2239342431403</v>
      </c>
      <c r="F1049" s="10">
        <f t="shared" si="66"/>
        <v>1</v>
      </c>
      <c r="G1049" s="10">
        <f t="shared" si="67"/>
        <v>72</v>
      </c>
    </row>
    <row r="1050" spans="1:7" x14ac:dyDescent="0.2">
      <c r="A1050" s="1">
        <v>44816</v>
      </c>
      <c r="B1050" s="2">
        <v>0.62173611111111116</v>
      </c>
      <c r="C1050">
        <v>5.00922</v>
      </c>
      <c r="D1050">
        <f t="shared" si="64"/>
        <v>22.282012404</v>
      </c>
      <c r="E1050" s="10">
        <f t="shared" si="65"/>
        <v>2337.9225920867548</v>
      </c>
      <c r="F1050" s="10">
        <f t="shared" si="66"/>
        <v>1</v>
      </c>
      <c r="G1050" s="10">
        <f t="shared" si="67"/>
        <v>73</v>
      </c>
    </row>
    <row r="1051" spans="1:7" x14ac:dyDescent="0.2">
      <c r="A1051" s="1">
        <v>44816</v>
      </c>
      <c r="B1051" s="2">
        <v>0.62173611111111116</v>
      </c>
      <c r="C1051">
        <v>6.69665</v>
      </c>
      <c r="D1051">
        <f t="shared" si="64"/>
        <v>29.788038529999998</v>
      </c>
      <c r="E1051" s="10">
        <f t="shared" si="65"/>
        <v>2424.0119727731403</v>
      </c>
      <c r="F1051" s="10">
        <f t="shared" si="66"/>
        <v>1</v>
      </c>
      <c r="G1051" s="10">
        <f t="shared" si="67"/>
        <v>74</v>
      </c>
    </row>
    <row r="1052" spans="1:7" x14ac:dyDescent="0.2">
      <c r="A1052" s="1">
        <v>44816</v>
      </c>
      <c r="B1052" s="2">
        <v>0.62174768518518519</v>
      </c>
      <c r="C1052">
        <v>1.40042</v>
      </c>
      <c r="D1052">
        <f t="shared" si="64"/>
        <v>6.2293482439999996</v>
      </c>
      <c r="E1052" s="10">
        <f t="shared" si="65"/>
        <v>2344.1519403307548</v>
      </c>
      <c r="F1052" s="10" t="b">
        <f t="shared" si="66"/>
        <v>0</v>
      </c>
      <c r="G1052" s="10">
        <f t="shared" si="67"/>
        <v>74</v>
      </c>
    </row>
    <row r="1053" spans="1:7" x14ac:dyDescent="0.2">
      <c r="A1053" s="1">
        <v>44816</v>
      </c>
      <c r="B1053" s="2">
        <v>0.62174768518518519</v>
      </c>
      <c r="C1053">
        <v>0.40790100000000001</v>
      </c>
      <c r="D1053">
        <f t="shared" si="64"/>
        <v>1.8144252282</v>
      </c>
      <c r="E1053" s="10">
        <f t="shared" si="65"/>
        <v>2425.8263980013403</v>
      </c>
      <c r="F1053" s="10" t="b">
        <f t="shared" si="66"/>
        <v>0</v>
      </c>
      <c r="G1053" s="10">
        <f t="shared" si="67"/>
        <v>74</v>
      </c>
    </row>
    <row r="1054" spans="1:7" x14ac:dyDescent="0.2">
      <c r="A1054" s="1">
        <v>44816</v>
      </c>
      <c r="B1054" s="2">
        <v>0.62174768518518519</v>
      </c>
      <c r="C1054">
        <v>0.257774</v>
      </c>
      <c r="D1054">
        <f t="shared" si="64"/>
        <v>1.1466303067999999</v>
      </c>
      <c r="E1054" s="10">
        <f t="shared" si="65"/>
        <v>2345.2985706375548</v>
      </c>
      <c r="F1054" s="10" t="b">
        <f t="shared" si="66"/>
        <v>0</v>
      </c>
      <c r="G1054" s="10">
        <f t="shared" si="67"/>
        <v>74</v>
      </c>
    </row>
    <row r="1055" spans="1:7" x14ac:dyDescent="0.2">
      <c r="A1055" s="1">
        <v>44816</v>
      </c>
      <c r="B1055" s="2">
        <v>0.62174768518518519</v>
      </c>
      <c r="C1055">
        <v>5.28374E-2</v>
      </c>
      <c r="D1055">
        <f t="shared" si="64"/>
        <v>0.23503132267999999</v>
      </c>
      <c r="E1055" s="10">
        <f t="shared" si="65"/>
        <v>2426.0614293240201</v>
      </c>
      <c r="F1055" s="10" t="b">
        <f t="shared" si="66"/>
        <v>0</v>
      </c>
      <c r="G1055" s="10">
        <f t="shared" si="67"/>
        <v>74</v>
      </c>
    </row>
    <row r="1056" spans="1:7" x14ac:dyDescent="0.2">
      <c r="A1056" s="1">
        <v>44816</v>
      </c>
      <c r="B1056" s="2">
        <v>0.62175925925925923</v>
      </c>
      <c r="C1056">
        <v>0.40062399999999998</v>
      </c>
      <c r="D1056">
        <f t="shared" si="64"/>
        <v>1.7820556768</v>
      </c>
      <c r="E1056" s="10">
        <f t="shared" si="65"/>
        <v>2347.080626314355</v>
      </c>
      <c r="F1056" s="10" t="b">
        <f t="shared" si="66"/>
        <v>0</v>
      </c>
      <c r="G1056" s="10">
        <f t="shared" si="67"/>
        <v>74</v>
      </c>
    </row>
    <row r="1057" spans="1:7" x14ac:dyDescent="0.2">
      <c r="A1057" s="1">
        <v>44816</v>
      </c>
      <c r="B1057" s="2">
        <v>0.62175925925925923</v>
      </c>
      <c r="C1057">
        <v>15.516400000000001</v>
      </c>
      <c r="D1057">
        <f t="shared" si="64"/>
        <v>69.020050480000009</v>
      </c>
      <c r="E1057" s="10">
        <f t="shared" si="65"/>
        <v>2495.0814798040201</v>
      </c>
      <c r="F1057" s="10">
        <f t="shared" si="66"/>
        <v>1</v>
      </c>
      <c r="G1057" s="10">
        <f t="shared" si="67"/>
        <v>75</v>
      </c>
    </row>
    <row r="1058" spans="1:7" x14ac:dyDescent="0.2">
      <c r="A1058" s="1">
        <v>44816</v>
      </c>
      <c r="B1058" s="2">
        <v>0.62175925925925923</v>
      </c>
      <c r="C1058">
        <v>11.0511</v>
      </c>
      <c r="D1058">
        <f t="shared" si="64"/>
        <v>49.15750302</v>
      </c>
      <c r="E1058" s="10">
        <f t="shared" si="65"/>
        <v>2396.2381293343551</v>
      </c>
      <c r="F1058" s="10">
        <f t="shared" si="66"/>
        <v>1</v>
      </c>
      <c r="G1058" s="10">
        <f t="shared" si="67"/>
        <v>76</v>
      </c>
    </row>
    <row r="1059" spans="1:7" x14ac:dyDescent="0.2">
      <c r="A1059" s="1">
        <v>44816</v>
      </c>
      <c r="B1059" s="2">
        <v>0.62177083333333327</v>
      </c>
      <c r="C1059">
        <v>2.72627</v>
      </c>
      <c r="D1059">
        <f t="shared" si="64"/>
        <v>12.126994214</v>
      </c>
      <c r="E1059" s="10">
        <f t="shared" si="65"/>
        <v>2507.2084740180203</v>
      </c>
      <c r="F1059" s="10" t="b">
        <f t="shared" si="66"/>
        <v>0</v>
      </c>
      <c r="G1059" s="10">
        <f t="shared" si="67"/>
        <v>76</v>
      </c>
    </row>
    <row r="1060" spans="1:7" x14ac:dyDescent="0.2">
      <c r="A1060" s="1">
        <v>44816</v>
      </c>
      <c r="B1060" s="2">
        <v>0.62177083333333327</v>
      </c>
      <c r="C1060">
        <v>0.753193</v>
      </c>
      <c r="D1060">
        <f t="shared" si="64"/>
        <v>3.3503531025999997</v>
      </c>
      <c r="E1060" s="10">
        <f t="shared" si="65"/>
        <v>2399.588482436955</v>
      </c>
      <c r="F1060" s="10" t="b">
        <f t="shared" si="66"/>
        <v>0</v>
      </c>
      <c r="G1060" s="10">
        <f t="shared" si="67"/>
        <v>76</v>
      </c>
    </row>
    <row r="1061" spans="1:7" x14ac:dyDescent="0.2">
      <c r="A1061" s="1">
        <v>44816</v>
      </c>
      <c r="B1061" s="2">
        <v>0.62177083333333327</v>
      </c>
      <c r="C1061">
        <v>0.31141200000000002</v>
      </c>
      <c r="D1061">
        <f t="shared" si="64"/>
        <v>1.3852228584000001</v>
      </c>
      <c r="E1061" s="10">
        <f t="shared" si="65"/>
        <v>2508.5936968764204</v>
      </c>
      <c r="F1061" s="10" t="b">
        <f t="shared" si="66"/>
        <v>0</v>
      </c>
      <c r="G1061" s="10">
        <f t="shared" si="67"/>
        <v>76</v>
      </c>
    </row>
    <row r="1062" spans="1:7" x14ac:dyDescent="0.2">
      <c r="A1062" s="1">
        <v>44816</v>
      </c>
      <c r="B1062" s="2">
        <v>0.62177083333333327</v>
      </c>
      <c r="C1062">
        <v>0.252583</v>
      </c>
      <c r="D1062">
        <f t="shared" si="64"/>
        <v>1.1235397006000001</v>
      </c>
      <c r="E1062" s="10">
        <f t="shared" si="65"/>
        <v>2400.7120221375549</v>
      </c>
      <c r="F1062" s="10" t="b">
        <f t="shared" si="66"/>
        <v>0</v>
      </c>
      <c r="G1062" s="10">
        <f t="shared" si="67"/>
        <v>76</v>
      </c>
    </row>
    <row r="1063" spans="1:7" x14ac:dyDescent="0.2">
      <c r="A1063" s="1">
        <v>44816</v>
      </c>
      <c r="B1063" s="2">
        <v>0.62178240740740742</v>
      </c>
      <c r="C1063">
        <v>0.107087</v>
      </c>
      <c r="D1063">
        <f t="shared" si="64"/>
        <v>0.47634439340000001</v>
      </c>
      <c r="E1063" s="10">
        <f t="shared" si="65"/>
        <v>2509.0700412698202</v>
      </c>
      <c r="F1063" s="10" t="b">
        <f t="shared" si="66"/>
        <v>0</v>
      </c>
      <c r="G1063" s="10">
        <f t="shared" si="67"/>
        <v>76</v>
      </c>
    </row>
    <row r="1064" spans="1:7" x14ac:dyDescent="0.2">
      <c r="A1064" s="1">
        <v>44816</v>
      </c>
      <c r="B1064" s="2">
        <v>0.62178240740740742</v>
      </c>
      <c r="C1064">
        <v>0.20474600000000001</v>
      </c>
      <c r="D1064">
        <f t="shared" si="64"/>
        <v>0.91075115719999999</v>
      </c>
      <c r="E1064" s="10">
        <f t="shared" si="65"/>
        <v>2401.622773294755</v>
      </c>
      <c r="F1064" s="10" t="b">
        <f t="shared" si="66"/>
        <v>0</v>
      </c>
      <c r="G1064" s="10">
        <f t="shared" si="67"/>
        <v>76</v>
      </c>
    </row>
    <row r="1065" spans="1:7" x14ac:dyDescent="0.2">
      <c r="A1065" s="1">
        <v>44816</v>
      </c>
      <c r="B1065" s="2">
        <v>0.62178240740740742</v>
      </c>
      <c r="C1065">
        <v>-4.84348E-2</v>
      </c>
      <c r="D1065">
        <f t="shared" si="64"/>
        <v>-0.21544767736000001</v>
      </c>
      <c r="E1065" s="10">
        <f t="shared" si="65"/>
        <v>2509.0700412698202</v>
      </c>
      <c r="F1065" s="10" t="b">
        <f t="shared" si="66"/>
        <v>0</v>
      </c>
      <c r="G1065" s="10">
        <f t="shared" si="67"/>
        <v>76</v>
      </c>
    </row>
    <row r="1066" spans="1:7" x14ac:dyDescent="0.2">
      <c r="A1066" s="1">
        <v>44816</v>
      </c>
      <c r="B1066" s="2">
        <v>0.62178240740740742</v>
      </c>
      <c r="C1066">
        <v>0.34851100000000002</v>
      </c>
      <c r="D1066">
        <f t="shared" si="64"/>
        <v>1.5502466302</v>
      </c>
      <c r="E1066" s="10">
        <f t="shared" si="65"/>
        <v>2403.173019924955</v>
      </c>
      <c r="F1066" s="10" t="b">
        <f t="shared" si="66"/>
        <v>0</v>
      </c>
      <c r="G1066" s="10">
        <f t="shared" si="67"/>
        <v>76</v>
      </c>
    </row>
    <row r="1067" spans="1:7" x14ac:dyDescent="0.2">
      <c r="A1067" s="1">
        <v>44816</v>
      </c>
      <c r="B1067" s="2">
        <v>0.62179398148148146</v>
      </c>
      <c r="C1067">
        <v>6.2608399999999995E-2</v>
      </c>
      <c r="D1067">
        <f t="shared" si="64"/>
        <v>0.27849468487999995</v>
      </c>
      <c r="E1067" s="10">
        <f t="shared" si="65"/>
        <v>2509.3485359547003</v>
      </c>
      <c r="F1067" s="10" t="b">
        <f t="shared" si="66"/>
        <v>0</v>
      </c>
      <c r="G1067" s="10">
        <f t="shared" si="67"/>
        <v>76</v>
      </c>
    </row>
    <row r="1068" spans="1:7" x14ac:dyDescent="0.2">
      <c r="A1068" s="1">
        <v>44816</v>
      </c>
      <c r="B1068" s="2">
        <v>0.62179398148148146</v>
      </c>
      <c r="C1068">
        <v>0.50739199999999995</v>
      </c>
      <c r="D1068">
        <f t="shared" si="64"/>
        <v>2.2569810943999999</v>
      </c>
      <c r="E1068" s="10">
        <f t="shared" si="65"/>
        <v>2405.4300010193551</v>
      </c>
      <c r="F1068" s="10" t="b">
        <f t="shared" si="66"/>
        <v>0</v>
      </c>
      <c r="G1068" s="10">
        <f t="shared" si="67"/>
        <v>76</v>
      </c>
    </row>
    <row r="1069" spans="1:7" x14ac:dyDescent="0.2">
      <c r="A1069" s="1">
        <v>44816</v>
      </c>
      <c r="B1069" s="2">
        <v>0.62179398148148146</v>
      </c>
      <c r="C1069">
        <v>0.27431299999999997</v>
      </c>
      <c r="D1069">
        <f t="shared" si="64"/>
        <v>1.2201990865999999</v>
      </c>
      <c r="E1069" s="10">
        <f t="shared" si="65"/>
        <v>2510.5687350413004</v>
      </c>
      <c r="F1069" s="10" t="b">
        <f t="shared" si="66"/>
        <v>0</v>
      </c>
      <c r="G1069" s="10">
        <f t="shared" si="67"/>
        <v>76</v>
      </c>
    </row>
    <row r="1070" spans="1:7" x14ac:dyDescent="0.2">
      <c r="A1070" s="1">
        <v>44816</v>
      </c>
      <c r="B1070" s="2">
        <v>0.62179398148148146</v>
      </c>
      <c r="C1070">
        <v>0.29466900000000001</v>
      </c>
      <c r="D1070">
        <f t="shared" si="64"/>
        <v>1.3107466458000001</v>
      </c>
      <c r="E1070" s="10">
        <f t="shared" si="65"/>
        <v>2406.7407476651551</v>
      </c>
      <c r="F1070" s="10" t="b">
        <f t="shared" si="66"/>
        <v>0</v>
      </c>
      <c r="G1070" s="10">
        <f t="shared" si="67"/>
        <v>76</v>
      </c>
    </row>
    <row r="1071" spans="1:7" x14ac:dyDescent="0.2">
      <c r="A1071" s="1">
        <v>44816</v>
      </c>
      <c r="B1071" s="2">
        <v>0.62180555555555561</v>
      </c>
      <c r="C1071">
        <v>0.333957</v>
      </c>
      <c r="D1071">
        <f t="shared" si="64"/>
        <v>1.4855075274</v>
      </c>
      <c r="E1071" s="10">
        <f t="shared" si="65"/>
        <v>2512.0542425687004</v>
      </c>
      <c r="F1071" s="10" t="b">
        <f t="shared" si="66"/>
        <v>0</v>
      </c>
      <c r="G1071" s="10">
        <f t="shared" si="67"/>
        <v>76</v>
      </c>
    </row>
    <row r="1072" spans="1:7" x14ac:dyDescent="0.2">
      <c r="A1072" s="1">
        <v>44816</v>
      </c>
      <c r="B1072" s="2">
        <v>0.62180555555555561</v>
      </c>
      <c r="C1072">
        <v>0.33161600000000002</v>
      </c>
      <c r="D1072">
        <f t="shared" si="64"/>
        <v>1.4750942912</v>
      </c>
      <c r="E1072" s="10">
        <f t="shared" si="65"/>
        <v>2408.2158419563552</v>
      </c>
      <c r="F1072" s="10" t="b">
        <f t="shared" si="66"/>
        <v>0</v>
      </c>
      <c r="G1072" s="10">
        <f t="shared" si="67"/>
        <v>76</v>
      </c>
    </row>
    <row r="1073" spans="1:7" x14ac:dyDescent="0.2">
      <c r="A1073" s="1">
        <v>44816</v>
      </c>
      <c r="B1073" s="2">
        <v>0.62180555555555561</v>
      </c>
      <c r="C1073">
        <v>1.26989</v>
      </c>
      <c r="D1073">
        <f t="shared" si="64"/>
        <v>5.6487246979999997</v>
      </c>
      <c r="E1073" s="10">
        <f t="shared" si="65"/>
        <v>2517.7029672667004</v>
      </c>
      <c r="F1073" s="10" t="b">
        <f t="shared" si="66"/>
        <v>0</v>
      </c>
      <c r="G1073" s="10">
        <f t="shared" si="67"/>
        <v>76</v>
      </c>
    </row>
    <row r="1074" spans="1:7" x14ac:dyDescent="0.2">
      <c r="A1074" s="1">
        <v>44816</v>
      </c>
      <c r="B1074" s="2">
        <v>0.62181712962962965</v>
      </c>
      <c r="C1074">
        <v>0.673346</v>
      </c>
      <c r="D1074">
        <f t="shared" si="64"/>
        <v>2.9951776772000001</v>
      </c>
      <c r="E1074" s="10">
        <f t="shared" si="65"/>
        <v>2411.2110196335552</v>
      </c>
      <c r="F1074" s="10" t="b">
        <f t="shared" si="66"/>
        <v>0</v>
      </c>
      <c r="G1074" s="10">
        <f t="shared" si="67"/>
        <v>76</v>
      </c>
    </row>
    <row r="1075" spans="1:7" x14ac:dyDescent="0.2">
      <c r="A1075" s="1">
        <v>44816</v>
      </c>
      <c r="B1075" s="2">
        <v>0.62181712962962965</v>
      </c>
      <c r="C1075">
        <v>1.0266299999999999</v>
      </c>
      <c r="D1075">
        <f t="shared" si="64"/>
        <v>4.5666555659999997</v>
      </c>
      <c r="E1075" s="10">
        <f t="shared" si="65"/>
        <v>2522.2696228327004</v>
      </c>
      <c r="F1075" s="10" t="b">
        <f t="shared" si="66"/>
        <v>0</v>
      </c>
      <c r="G1075" s="10">
        <f t="shared" si="67"/>
        <v>76</v>
      </c>
    </row>
    <row r="1076" spans="1:7" x14ac:dyDescent="0.2">
      <c r="A1076" s="1">
        <v>44816</v>
      </c>
      <c r="B1076" s="2">
        <v>0.62181712962962965</v>
      </c>
      <c r="C1076">
        <v>0.75940200000000002</v>
      </c>
      <c r="D1076">
        <f t="shared" si="64"/>
        <v>3.3779719764</v>
      </c>
      <c r="E1076" s="10">
        <f t="shared" si="65"/>
        <v>2414.5889916099554</v>
      </c>
      <c r="F1076" s="10" t="b">
        <f t="shared" si="66"/>
        <v>0</v>
      </c>
      <c r="G1076" s="10">
        <f t="shared" si="67"/>
        <v>76</v>
      </c>
    </row>
    <row r="1077" spans="1:7" x14ac:dyDescent="0.2">
      <c r="A1077" s="1">
        <v>44816</v>
      </c>
      <c r="B1077" s="2">
        <v>0.62181712962962965</v>
      </c>
      <c r="C1077">
        <v>1.12866</v>
      </c>
      <c r="D1077">
        <f t="shared" si="64"/>
        <v>5.0205054120000003</v>
      </c>
      <c r="E1077" s="10">
        <f t="shared" si="65"/>
        <v>2527.2901282447006</v>
      </c>
      <c r="F1077" s="10" t="b">
        <f t="shared" si="66"/>
        <v>0</v>
      </c>
      <c r="G1077" s="10">
        <f t="shared" si="67"/>
        <v>76</v>
      </c>
    </row>
    <row r="1078" spans="1:7" x14ac:dyDescent="0.2">
      <c r="A1078" s="1">
        <v>44816</v>
      </c>
      <c r="B1078" s="2">
        <v>0.62182870370370369</v>
      </c>
      <c r="C1078">
        <v>2.48149</v>
      </c>
      <c r="D1078">
        <f t="shared" si="64"/>
        <v>11.038163817999999</v>
      </c>
      <c r="E1078" s="10">
        <f t="shared" si="65"/>
        <v>2425.6271554279556</v>
      </c>
      <c r="F1078" s="10" t="b">
        <f t="shared" si="66"/>
        <v>0</v>
      </c>
      <c r="G1078" s="10">
        <f t="shared" si="67"/>
        <v>76</v>
      </c>
    </row>
    <row r="1079" spans="1:7" x14ac:dyDescent="0.2">
      <c r="A1079" s="1">
        <v>44816</v>
      </c>
      <c r="B1079" s="2">
        <v>0.62182870370370369</v>
      </c>
      <c r="C1079">
        <v>1.0188900000000001</v>
      </c>
      <c r="D1079">
        <f t="shared" si="64"/>
        <v>4.532226498</v>
      </c>
      <c r="E1079" s="10">
        <f t="shared" si="65"/>
        <v>2531.8223547427006</v>
      </c>
      <c r="F1079" s="10" t="b">
        <f t="shared" si="66"/>
        <v>0</v>
      </c>
      <c r="G1079" s="10">
        <f t="shared" si="67"/>
        <v>76</v>
      </c>
    </row>
    <row r="1080" spans="1:7" x14ac:dyDescent="0.2">
      <c r="A1080" s="1">
        <v>44816</v>
      </c>
      <c r="B1080" s="2">
        <v>0.62182870370370369</v>
      </c>
      <c r="C1080">
        <v>1.5274399999999999</v>
      </c>
      <c r="D1080">
        <f t="shared" si="64"/>
        <v>6.7943586079999996</v>
      </c>
      <c r="E1080" s="10">
        <f t="shared" si="65"/>
        <v>2432.4215140359556</v>
      </c>
      <c r="F1080" s="10" t="b">
        <f t="shared" si="66"/>
        <v>0</v>
      </c>
      <c r="G1080" s="10">
        <f t="shared" si="67"/>
        <v>76</v>
      </c>
    </row>
    <row r="1081" spans="1:7" x14ac:dyDescent="0.2">
      <c r="A1081" s="1">
        <v>44816</v>
      </c>
      <c r="B1081" s="2">
        <v>0.62182870370370369</v>
      </c>
      <c r="C1081">
        <v>2.34368</v>
      </c>
      <c r="D1081">
        <f t="shared" si="64"/>
        <v>10.425157376</v>
      </c>
      <c r="E1081" s="10">
        <f t="shared" si="65"/>
        <v>2542.2475121187003</v>
      </c>
      <c r="F1081" s="10" t="b">
        <f t="shared" si="66"/>
        <v>0</v>
      </c>
      <c r="G1081" s="10">
        <f t="shared" si="67"/>
        <v>76</v>
      </c>
    </row>
    <row r="1082" spans="1:7" x14ac:dyDescent="0.2">
      <c r="A1082" s="1">
        <v>44816</v>
      </c>
      <c r="B1082" s="2">
        <v>0.62184027777777773</v>
      </c>
      <c r="C1082">
        <v>1.7872399999999999</v>
      </c>
      <c r="D1082">
        <f t="shared" si="64"/>
        <v>7.9500009679999994</v>
      </c>
      <c r="E1082" s="10">
        <f t="shared" si="65"/>
        <v>2440.3715150039557</v>
      </c>
      <c r="F1082" s="10" t="b">
        <f t="shared" si="66"/>
        <v>0</v>
      </c>
      <c r="G1082" s="10">
        <f t="shared" si="67"/>
        <v>76</v>
      </c>
    </row>
    <row r="1083" spans="1:7" x14ac:dyDescent="0.2">
      <c r="A1083" s="1">
        <v>44816</v>
      </c>
      <c r="B1083" s="2">
        <v>0.62184027777777773</v>
      </c>
      <c r="C1083">
        <v>1.75905</v>
      </c>
      <c r="D1083">
        <f t="shared" si="64"/>
        <v>7.8246062099999998</v>
      </c>
      <c r="E1083" s="10">
        <f t="shared" si="65"/>
        <v>2550.0721183287005</v>
      </c>
      <c r="F1083" s="10" t="b">
        <f t="shared" si="66"/>
        <v>0</v>
      </c>
      <c r="G1083" s="10">
        <f t="shared" si="67"/>
        <v>76</v>
      </c>
    </row>
    <row r="1084" spans="1:7" x14ac:dyDescent="0.2">
      <c r="A1084" s="1">
        <v>44816</v>
      </c>
      <c r="B1084" s="2">
        <v>0.62184027777777773</v>
      </c>
      <c r="C1084">
        <v>2.8958400000000002</v>
      </c>
      <c r="D1084">
        <f t="shared" si="64"/>
        <v>12.881275488</v>
      </c>
      <c r="E1084" s="10">
        <f t="shared" si="65"/>
        <v>2453.2527904919557</v>
      </c>
      <c r="F1084" s="10" t="b">
        <f t="shared" si="66"/>
        <v>0</v>
      </c>
      <c r="G1084" s="10">
        <f t="shared" si="67"/>
        <v>76</v>
      </c>
    </row>
    <row r="1085" spans="1:7" x14ac:dyDescent="0.2">
      <c r="A1085" s="1">
        <v>44816</v>
      </c>
      <c r="B1085" s="2">
        <v>0.62184027777777773</v>
      </c>
      <c r="C1085">
        <v>1.52536</v>
      </c>
      <c r="D1085">
        <f t="shared" si="64"/>
        <v>6.7851063519999997</v>
      </c>
      <c r="E1085" s="10">
        <f t="shared" si="65"/>
        <v>2556.8572246807007</v>
      </c>
      <c r="F1085" s="10" t="b">
        <f t="shared" si="66"/>
        <v>0</v>
      </c>
      <c r="G1085" s="10">
        <f t="shared" si="67"/>
        <v>76</v>
      </c>
    </row>
    <row r="1086" spans="1:7" x14ac:dyDescent="0.2">
      <c r="A1086" s="1">
        <v>44816</v>
      </c>
      <c r="B1086" s="2">
        <v>0.62185185185185188</v>
      </c>
      <c r="C1086">
        <v>1.6038300000000001</v>
      </c>
      <c r="D1086">
        <f t="shared" si="64"/>
        <v>7.1341566060000003</v>
      </c>
      <c r="E1086" s="10">
        <f t="shared" si="65"/>
        <v>2460.3869470979557</v>
      </c>
      <c r="F1086" s="10" t="b">
        <f t="shared" si="66"/>
        <v>0</v>
      </c>
      <c r="G1086" s="10">
        <f t="shared" si="67"/>
        <v>76</v>
      </c>
    </row>
    <row r="1087" spans="1:7" x14ac:dyDescent="0.2">
      <c r="A1087" s="1">
        <v>44816</v>
      </c>
      <c r="B1087" s="2">
        <v>0.62185185185185188</v>
      </c>
      <c r="C1087">
        <v>0.91186999999999996</v>
      </c>
      <c r="D1087">
        <f t="shared" si="64"/>
        <v>4.0561801339999999</v>
      </c>
      <c r="E1087" s="10">
        <f t="shared" si="65"/>
        <v>2560.9134048147007</v>
      </c>
      <c r="F1087" s="10" t="b">
        <f t="shared" si="66"/>
        <v>0</v>
      </c>
      <c r="G1087" s="10">
        <f t="shared" si="67"/>
        <v>76</v>
      </c>
    </row>
    <row r="1088" spans="1:7" x14ac:dyDescent="0.2">
      <c r="A1088" s="1">
        <v>44816</v>
      </c>
      <c r="B1088" s="2">
        <v>0.62185185185185188</v>
      </c>
      <c r="C1088">
        <v>1.03966</v>
      </c>
      <c r="D1088">
        <f t="shared" si="64"/>
        <v>4.6246156120000004</v>
      </c>
      <c r="E1088" s="10">
        <f t="shared" si="65"/>
        <v>2465.0115627099558</v>
      </c>
      <c r="F1088" s="10" t="b">
        <f t="shared" si="66"/>
        <v>0</v>
      </c>
      <c r="G1088" s="10">
        <f t="shared" si="67"/>
        <v>76</v>
      </c>
    </row>
    <row r="1089" spans="1:7" x14ac:dyDescent="0.2">
      <c r="A1089" s="1">
        <v>44816</v>
      </c>
      <c r="B1089" s="2">
        <v>0.62186342592592592</v>
      </c>
      <c r="C1089">
        <v>0.81711199999999995</v>
      </c>
      <c r="D1089">
        <f t="shared" si="64"/>
        <v>3.6346775983999997</v>
      </c>
      <c r="E1089" s="10">
        <f t="shared" si="65"/>
        <v>2564.5480824131005</v>
      </c>
      <c r="F1089" s="10" t="b">
        <f t="shared" si="66"/>
        <v>0</v>
      </c>
      <c r="G1089" s="10">
        <f t="shared" si="67"/>
        <v>76</v>
      </c>
    </row>
    <row r="1090" spans="1:7" x14ac:dyDescent="0.2">
      <c r="A1090" s="1">
        <v>44816</v>
      </c>
      <c r="B1090" s="2">
        <v>0.62186342592592592</v>
      </c>
      <c r="C1090">
        <v>1.40134</v>
      </c>
      <c r="D1090">
        <f t="shared" si="64"/>
        <v>6.2334405879999997</v>
      </c>
      <c r="E1090" s="10">
        <f t="shared" si="65"/>
        <v>2471.2450032979559</v>
      </c>
      <c r="F1090" s="10" t="b">
        <f t="shared" si="66"/>
        <v>0</v>
      </c>
      <c r="G1090" s="10">
        <f t="shared" si="67"/>
        <v>76</v>
      </c>
    </row>
    <row r="1091" spans="1:7" x14ac:dyDescent="0.2">
      <c r="A1091" s="1">
        <v>44816</v>
      </c>
      <c r="B1091" s="2">
        <v>0.62186342592592592</v>
      </c>
      <c r="C1091">
        <v>0.76225200000000004</v>
      </c>
      <c r="D1091">
        <f t="shared" si="64"/>
        <v>3.3906493464</v>
      </c>
      <c r="E1091" s="10">
        <f t="shared" si="65"/>
        <v>2567.9387317595006</v>
      </c>
      <c r="F1091" s="10" t="b">
        <f t="shared" si="66"/>
        <v>0</v>
      </c>
      <c r="G1091" s="10">
        <f t="shared" si="67"/>
        <v>76</v>
      </c>
    </row>
    <row r="1092" spans="1:7" x14ac:dyDescent="0.2">
      <c r="A1092" s="1">
        <v>44816</v>
      </c>
      <c r="B1092" s="2">
        <v>0.62186342592592592</v>
      </c>
      <c r="C1092">
        <v>0.80637400000000004</v>
      </c>
      <c r="D1092">
        <f t="shared" si="64"/>
        <v>3.5869128267999999</v>
      </c>
      <c r="E1092" s="10">
        <f t="shared" si="65"/>
        <v>2474.8319161247559</v>
      </c>
      <c r="F1092" s="10" t="b">
        <f t="shared" si="66"/>
        <v>0</v>
      </c>
      <c r="G1092" s="10">
        <f t="shared" si="67"/>
        <v>76</v>
      </c>
    </row>
    <row r="1093" spans="1:7" x14ac:dyDescent="0.2">
      <c r="A1093" s="1">
        <v>44816</v>
      </c>
      <c r="B1093" s="2">
        <v>0.62187500000000007</v>
      </c>
      <c r="C1093">
        <v>0.88286299999999995</v>
      </c>
      <c r="D1093">
        <f t="shared" ref="D1093:D1129" si="68">C1093*4.4482</f>
        <v>3.9271511965999997</v>
      </c>
      <c r="E1093" s="10">
        <f t="shared" ref="E1093:E1129" si="69">IF(D1093&gt;0,D1093+E1091, E1091)</f>
        <v>2571.8658829561004</v>
      </c>
      <c r="F1093" s="10" t="b">
        <f t="shared" ref="F1093:F1129" si="70">IF(D1093&gt;13.345,1)</f>
        <v>0</v>
      </c>
      <c r="G1093" s="10">
        <f t="shared" ref="G1093:G1129" si="71">IF(D1093&gt;13.345,G1092+1,G1092)</f>
        <v>76</v>
      </c>
    </row>
    <row r="1094" spans="1:7" x14ac:dyDescent="0.2">
      <c r="A1094" s="1">
        <v>44816</v>
      </c>
      <c r="B1094" s="2">
        <v>0.62187500000000007</v>
      </c>
      <c r="C1094">
        <v>1.1015900000000001</v>
      </c>
      <c r="D1094">
        <f t="shared" si="68"/>
        <v>4.9000926380000003</v>
      </c>
      <c r="E1094" s="10">
        <f t="shared" si="69"/>
        <v>2479.7320087627559</v>
      </c>
      <c r="F1094" s="10" t="b">
        <f t="shared" si="70"/>
        <v>0</v>
      </c>
      <c r="G1094" s="10">
        <f t="shared" si="71"/>
        <v>76</v>
      </c>
    </row>
    <row r="1095" spans="1:7" x14ac:dyDescent="0.2">
      <c r="A1095" s="1">
        <v>44816</v>
      </c>
      <c r="B1095" s="2">
        <v>0.62187500000000007</v>
      </c>
      <c r="C1095">
        <v>4.7888099999999998</v>
      </c>
      <c r="D1095">
        <f t="shared" si="68"/>
        <v>21.301584641999998</v>
      </c>
      <c r="E1095" s="10">
        <f t="shared" si="69"/>
        <v>2593.1674675981003</v>
      </c>
      <c r="F1095" s="10">
        <f t="shared" si="70"/>
        <v>1</v>
      </c>
      <c r="G1095" s="10">
        <f t="shared" si="71"/>
        <v>77</v>
      </c>
    </row>
    <row r="1096" spans="1:7" x14ac:dyDescent="0.2">
      <c r="A1096" s="1">
        <v>44816</v>
      </c>
      <c r="B1096" s="2">
        <v>0.62187500000000007</v>
      </c>
      <c r="C1096">
        <v>1.7797099999999999</v>
      </c>
      <c r="D1096">
        <f t="shared" si="68"/>
        <v>7.9165060219999992</v>
      </c>
      <c r="E1096" s="10">
        <f t="shared" si="69"/>
        <v>2487.6485147847557</v>
      </c>
      <c r="F1096" s="10" t="b">
        <f t="shared" si="70"/>
        <v>0</v>
      </c>
      <c r="G1096" s="10">
        <f t="shared" si="71"/>
        <v>77</v>
      </c>
    </row>
    <row r="1097" spans="1:7" x14ac:dyDescent="0.2">
      <c r="A1097" s="1">
        <v>44816</v>
      </c>
      <c r="B1097" s="2">
        <v>0.62188657407407411</v>
      </c>
      <c r="C1097">
        <v>2.0592000000000001</v>
      </c>
      <c r="D1097">
        <f t="shared" si="68"/>
        <v>9.1597334400000001</v>
      </c>
      <c r="E1097" s="10">
        <f t="shared" si="69"/>
        <v>2602.3272010381002</v>
      </c>
      <c r="F1097" s="10" t="b">
        <f t="shared" si="70"/>
        <v>0</v>
      </c>
      <c r="G1097" s="10">
        <f t="shared" si="71"/>
        <v>77</v>
      </c>
    </row>
    <row r="1098" spans="1:7" x14ac:dyDescent="0.2">
      <c r="A1098" s="1">
        <v>44816</v>
      </c>
      <c r="B1098" s="2">
        <v>0.62188657407407411</v>
      </c>
      <c r="C1098">
        <v>2.61131</v>
      </c>
      <c r="D1098">
        <f t="shared" si="68"/>
        <v>11.615629142</v>
      </c>
      <c r="E1098" s="10">
        <f t="shared" si="69"/>
        <v>2499.2641439267559</v>
      </c>
      <c r="F1098" s="10" t="b">
        <f t="shared" si="70"/>
        <v>0</v>
      </c>
      <c r="G1098" s="10">
        <f t="shared" si="71"/>
        <v>77</v>
      </c>
    </row>
    <row r="1099" spans="1:7" x14ac:dyDescent="0.2">
      <c r="A1099" s="1">
        <v>44816</v>
      </c>
      <c r="B1099" s="2">
        <v>0.62188657407407411</v>
      </c>
      <c r="C1099">
        <v>6.4192499999999999</v>
      </c>
      <c r="D1099">
        <f t="shared" si="68"/>
        <v>28.554107849999998</v>
      </c>
      <c r="E1099" s="10">
        <f t="shared" si="69"/>
        <v>2630.8813088881002</v>
      </c>
      <c r="F1099" s="10">
        <f t="shared" si="70"/>
        <v>1</v>
      </c>
      <c r="G1099" s="10">
        <f t="shared" si="71"/>
        <v>78</v>
      </c>
    </row>
    <row r="1100" spans="1:7" x14ac:dyDescent="0.2">
      <c r="A1100" s="1">
        <v>44816</v>
      </c>
      <c r="B1100" s="2">
        <v>0.62188657407407411</v>
      </c>
      <c r="C1100">
        <v>9.2124299999999995</v>
      </c>
      <c r="D1100">
        <f t="shared" si="68"/>
        <v>40.978731126</v>
      </c>
      <c r="E1100" s="10">
        <f t="shared" si="69"/>
        <v>2540.2428750527561</v>
      </c>
      <c r="F1100" s="10">
        <f t="shared" si="70"/>
        <v>1</v>
      </c>
      <c r="G1100" s="10">
        <f t="shared" si="71"/>
        <v>79</v>
      </c>
    </row>
    <row r="1101" spans="1:7" x14ac:dyDescent="0.2">
      <c r="A1101" s="1">
        <v>44816</v>
      </c>
      <c r="B1101" s="2">
        <v>0.62189814814814814</v>
      </c>
      <c r="C1101">
        <v>13.9861</v>
      </c>
      <c r="D1101">
        <f t="shared" si="68"/>
        <v>62.21297002</v>
      </c>
      <c r="E1101" s="10">
        <f t="shared" si="69"/>
        <v>2693.0942789081</v>
      </c>
      <c r="F1101" s="10">
        <f t="shared" si="70"/>
        <v>1</v>
      </c>
      <c r="G1101" s="10">
        <f t="shared" si="71"/>
        <v>80</v>
      </c>
    </row>
    <row r="1102" spans="1:7" x14ac:dyDescent="0.2">
      <c r="A1102" s="1">
        <v>44816</v>
      </c>
      <c r="B1102" s="2">
        <v>0.62189814814814814</v>
      </c>
      <c r="C1102">
        <v>9.4702400000000004</v>
      </c>
      <c r="D1102">
        <f t="shared" si="68"/>
        <v>42.125521568000003</v>
      </c>
      <c r="E1102" s="10">
        <f t="shared" si="69"/>
        <v>2582.3683966207559</v>
      </c>
      <c r="F1102" s="10">
        <f t="shared" si="70"/>
        <v>1</v>
      </c>
      <c r="G1102" s="10">
        <f t="shared" si="71"/>
        <v>81</v>
      </c>
    </row>
    <row r="1103" spans="1:7" x14ac:dyDescent="0.2">
      <c r="A1103" s="1">
        <v>44816</v>
      </c>
      <c r="B1103" s="2">
        <v>0.62189814814814814</v>
      </c>
      <c r="C1103">
        <v>6.3738000000000001</v>
      </c>
      <c r="D1103">
        <f t="shared" si="68"/>
        <v>28.351937159999999</v>
      </c>
      <c r="E1103" s="10">
        <f t="shared" si="69"/>
        <v>2721.4462160681001</v>
      </c>
      <c r="F1103" s="10">
        <f t="shared" si="70"/>
        <v>1</v>
      </c>
      <c r="G1103" s="10">
        <f t="shared" si="71"/>
        <v>82</v>
      </c>
    </row>
    <row r="1104" spans="1:7" x14ac:dyDescent="0.2">
      <c r="A1104" s="1">
        <v>44816</v>
      </c>
      <c r="B1104" s="2">
        <v>0.62190972222222218</v>
      </c>
      <c r="C1104">
        <v>4.3967599999999996</v>
      </c>
      <c r="D1104">
        <f t="shared" si="68"/>
        <v>19.557667831999996</v>
      </c>
      <c r="E1104" s="10">
        <f t="shared" si="69"/>
        <v>2601.9260644527558</v>
      </c>
      <c r="F1104" s="10">
        <f t="shared" si="70"/>
        <v>1</v>
      </c>
      <c r="G1104" s="10">
        <f t="shared" si="71"/>
        <v>83</v>
      </c>
    </row>
    <row r="1105" spans="1:7" x14ac:dyDescent="0.2">
      <c r="A1105" s="1">
        <v>44816</v>
      </c>
      <c r="B1105" s="2">
        <v>0.62190972222222218</v>
      </c>
      <c r="C1105">
        <v>3.5240800000000001</v>
      </c>
      <c r="D1105">
        <f t="shared" si="68"/>
        <v>15.675812656</v>
      </c>
      <c r="E1105" s="10">
        <f t="shared" si="69"/>
        <v>2737.1220287240999</v>
      </c>
      <c r="F1105" s="10">
        <f t="shared" si="70"/>
        <v>1</v>
      </c>
      <c r="G1105" s="10">
        <f t="shared" si="71"/>
        <v>84</v>
      </c>
    </row>
    <row r="1106" spans="1:7" x14ac:dyDescent="0.2">
      <c r="A1106" s="1">
        <v>44816</v>
      </c>
      <c r="B1106" s="2">
        <v>0.62190972222222218</v>
      </c>
      <c r="C1106">
        <v>5.0542600000000002</v>
      </c>
      <c r="D1106">
        <f t="shared" si="68"/>
        <v>22.482359332000001</v>
      </c>
      <c r="E1106" s="10">
        <f t="shared" si="69"/>
        <v>2624.408423784756</v>
      </c>
      <c r="F1106" s="10">
        <f t="shared" si="70"/>
        <v>1</v>
      </c>
      <c r="G1106" s="10">
        <f t="shared" si="71"/>
        <v>85</v>
      </c>
    </row>
    <row r="1107" spans="1:7" x14ac:dyDescent="0.2">
      <c r="A1107" s="1">
        <v>44816</v>
      </c>
      <c r="B1107" s="2">
        <v>0.62190972222222218</v>
      </c>
      <c r="C1107">
        <v>1.8740600000000001</v>
      </c>
      <c r="D1107">
        <f t="shared" si="68"/>
        <v>8.3361936920000002</v>
      </c>
      <c r="E1107" s="10">
        <f t="shared" si="69"/>
        <v>2745.4582224160999</v>
      </c>
      <c r="F1107" s="10" t="b">
        <f t="shared" si="70"/>
        <v>0</v>
      </c>
      <c r="G1107" s="10">
        <f t="shared" si="71"/>
        <v>85</v>
      </c>
    </row>
    <row r="1108" spans="1:7" x14ac:dyDescent="0.2">
      <c r="A1108" s="1">
        <v>44816</v>
      </c>
      <c r="B1108" s="2">
        <v>0.62192129629629633</v>
      </c>
      <c r="C1108">
        <v>2.5194000000000001</v>
      </c>
      <c r="D1108">
        <f t="shared" si="68"/>
        <v>11.206795080000001</v>
      </c>
      <c r="E1108" s="10">
        <f t="shared" si="69"/>
        <v>2635.6152188647561</v>
      </c>
      <c r="F1108" s="10" t="b">
        <f t="shared" si="70"/>
        <v>0</v>
      </c>
      <c r="G1108" s="10">
        <f t="shared" si="71"/>
        <v>85</v>
      </c>
    </row>
    <row r="1109" spans="1:7" x14ac:dyDescent="0.2">
      <c r="A1109" s="1">
        <v>44816</v>
      </c>
      <c r="B1109" s="2">
        <v>0.62192129629629633</v>
      </c>
      <c r="C1109">
        <v>1.1275999999999999</v>
      </c>
      <c r="D1109">
        <f t="shared" si="68"/>
        <v>5.0157903199999998</v>
      </c>
      <c r="E1109" s="10">
        <f t="shared" si="69"/>
        <v>2750.4740127361001</v>
      </c>
      <c r="F1109" s="10" t="b">
        <f t="shared" si="70"/>
        <v>0</v>
      </c>
      <c r="G1109" s="10">
        <f t="shared" si="71"/>
        <v>85</v>
      </c>
    </row>
    <row r="1110" spans="1:7" x14ac:dyDescent="0.2">
      <c r="A1110" s="1">
        <v>44816</v>
      </c>
      <c r="B1110" s="2">
        <v>0.62192129629629633</v>
      </c>
      <c r="C1110">
        <v>0.69080200000000003</v>
      </c>
      <c r="D1110">
        <f t="shared" si="68"/>
        <v>3.0728254563999999</v>
      </c>
      <c r="E1110" s="10">
        <f t="shared" si="69"/>
        <v>2638.6880443211562</v>
      </c>
      <c r="F1110" s="10" t="b">
        <f t="shared" si="70"/>
        <v>0</v>
      </c>
      <c r="G1110" s="10">
        <f t="shared" si="71"/>
        <v>85</v>
      </c>
    </row>
    <row r="1111" spans="1:7" x14ac:dyDescent="0.2">
      <c r="A1111" s="1">
        <v>44816</v>
      </c>
      <c r="B1111" s="2">
        <v>0.62192129629629633</v>
      </c>
      <c r="C1111">
        <v>0.475076</v>
      </c>
      <c r="D1111">
        <f t="shared" si="68"/>
        <v>2.1132330632</v>
      </c>
      <c r="E1111" s="10">
        <f t="shared" si="69"/>
        <v>2752.5872457993</v>
      </c>
      <c r="F1111" s="10" t="b">
        <f t="shared" si="70"/>
        <v>0</v>
      </c>
      <c r="G1111" s="10">
        <f t="shared" si="71"/>
        <v>85</v>
      </c>
    </row>
    <row r="1112" spans="1:7" x14ac:dyDescent="0.2">
      <c r="A1112" s="1">
        <v>44816</v>
      </c>
      <c r="B1112" s="2">
        <v>0.62193287037037037</v>
      </c>
      <c r="C1112">
        <v>0.37385499999999999</v>
      </c>
      <c r="D1112">
        <f t="shared" si="68"/>
        <v>1.6629818109999999</v>
      </c>
      <c r="E1112" s="10">
        <f t="shared" si="69"/>
        <v>2640.3510261321562</v>
      </c>
      <c r="F1112" s="10" t="b">
        <f t="shared" si="70"/>
        <v>0</v>
      </c>
      <c r="G1112" s="10">
        <f t="shared" si="71"/>
        <v>85</v>
      </c>
    </row>
    <row r="1113" spans="1:7" x14ac:dyDescent="0.2">
      <c r="A1113" s="1">
        <v>44816</v>
      </c>
      <c r="B1113" s="2">
        <v>0.62193287037037037</v>
      </c>
      <c r="C1113">
        <v>0.17471999999999999</v>
      </c>
      <c r="D1113">
        <f t="shared" si="68"/>
        <v>0.77718950399999998</v>
      </c>
      <c r="E1113" s="10">
        <f t="shared" si="69"/>
        <v>2753.3644353033001</v>
      </c>
      <c r="F1113" s="10" t="b">
        <f t="shared" si="70"/>
        <v>0</v>
      </c>
      <c r="G1113" s="10">
        <f t="shared" si="71"/>
        <v>85</v>
      </c>
    </row>
    <row r="1114" spans="1:7" x14ac:dyDescent="0.2">
      <c r="A1114" s="1">
        <v>44816</v>
      </c>
      <c r="B1114" s="2">
        <v>0.62193287037037037</v>
      </c>
      <c r="C1114">
        <v>0.416603</v>
      </c>
      <c r="D1114">
        <f t="shared" si="68"/>
        <v>1.8531334645999999</v>
      </c>
      <c r="E1114" s="10">
        <f t="shared" si="69"/>
        <v>2642.2041595967562</v>
      </c>
      <c r="F1114" s="10" t="b">
        <f t="shared" si="70"/>
        <v>0</v>
      </c>
      <c r="G1114" s="10">
        <f t="shared" si="71"/>
        <v>85</v>
      </c>
    </row>
    <row r="1115" spans="1:7" x14ac:dyDescent="0.2">
      <c r="A1115" s="1">
        <v>44816</v>
      </c>
      <c r="B1115" s="2">
        <v>0.62194444444444441</v>
      </c>
      <c r="C1115">
        <v>0.35512700000000003</v>
      </c>
      <c r="D1115">
        <f t="shared" si="68"/>
        <v>1.5796759214</v>
      </c>
      <c r="E1115" s="10">
        <f t="shared" si="69"/>
        <v>2754.9441112247</v>
      </c>
      <c r="F1115" s="10" t="b">
        <f t="shared" si="70"/>
        <v>0</v>
      </c>
      <c r="G1115" s="10">
        <f t="shared" si="71"/>
        <v>85</v>
      </c>
    </row>
    <row r="1116" spans="1:7" x14ac:dyDescent="0.2">
      <c r="A1116" s="1">
        <v>44816</v>
      </c>
      <c r="B1116" s="2">
        <v>0.62194444444444441</v>
      </c>
      <c r="C1116">
        <v>1.5032700000000001</v>
      </c>
      <c r="D1116">
        <f t="shared" si="68"/>
        <v>6.6868456140000001</v>
      </c>
      <c r="E1116" s="10">
        <f t="shared" si="69"/>
        <v>2648.8910052107562</v>
      </c>
      <c r="F1116" s="10" t="b">
        <f t="shared" si="70"/>
        <v>0</v>
      </c>
      <c r="G1116" s="10">
        <f t="shared" si="71"/>
        <v>85</v>
      </c>
    </row>
    <row r="1117" spans="1:7" x14ac:dyDescent="0.2">
      <c r="A1117" s="1">
        <v>44816</v>
      </c>
      <c r="B1117" s="2">
        <v>0.62194444444444441</v>
      </c>
      <c r="C1117">
        <v>2.55823</v>
      </c>
      <c r="D1117">
        <f t="shared" si="68"/>
        <v>11.379518685999999</v>
      </c>
      <c r="E1117" s="10">
        <f t="shared" si="69"/>
        <v>2766.3236299107002</v>
      </c>
      <c r="F1117" s="10" t="b">
        <f t="shared" si="70"/>
        <v>0</v>
      </c>
      <c r="G1117" s="10">
        <f t="shared" si="71"/>
        <v>85</v>
      </c>
    </row>
    <row r="1118" spans="1:7" x14ac:dyDescent="0.2">
      <c r="A1118" s="1">
        <v>44816</v>
      </c>
      <c r="B1118" s="2">
        <v>0.62194444444444441</v>
      </c>
      <c r="C1118">
        <v>3.5887099999999998</v>
      </c>
      <c r="D1118">
        <f t="shared" si="68"/>
        <v>15.963299822</v>
      </c>
      <c r="E1118" s="10">
        <f t="shared" si="69"/>
        <v>2664.8543050327562</v>
      </c>
      <c r="F1118" s="10">
        <f t="shared" si="70"/>
        <v>1</v>
      </c>
      <c r="G1118" s="10">
        <f t="shared" si="71"/>
        <v>86</v>
      </c>
    </row>
    <row r="1119" spans="1:7" x14ac:dyDescent="0.2">
      <c r="A1119" s="1">
        <v>44816</v>
      </c>
      <c r="B1119" s="2">
        <v>0.62195601851851856</v>
      </c>
      <c r="C1119">
        <v>0.93054700000000001</v>
      </c>
      <c r="D1119">
        <f t="shared" si="68"/>
        <v>4.1392591654000004</v>
      </c>
      <c r="E1119" s="10">
        <f t="shared" si="69"/>
        <v>2770.4628890761001</v>
      </c>
      <c r="F1119" s="10" t="b">
        <f t="shared" si="70"/>
        <v>0</v>
      </c>
      <c r="G1119" s="10">
        <f t="shared" si="71"/>
        <v>86</v>
      </c>
    </row>
    <row r="1120" spans="1:7" x14ac:dyDescent="0.2">
      <c r="A1120" s="1">
        <v>44816</v>
      </c>
      <c r="B1120" s="2">
        <v>0.62195601851851856</v>
      </c>
      <c r="C1120">
        <v>0.43538199999999999</v>
      </c>
      <c r="D1120">
        <f t="shared" si="68"/>
        <v>1.9366662124</v>
      </c>
      <c r="E1120" s="10">
        <f t="shared" si="69"/>
        <v>2666.790971245156</v>
      </c>
      <c r="F1120" s="10" t="b">
        <f t="shared" si="70"/>
        <v>0</v>
      </c>
      <c r="G1120" s="10">
        <f t="shared" si="71"/>
        <v>86</v>
      </c>
    </row>
    <row r="1121" spans="1:7" x14ac:dyDescent="0.2">
      <c r="A1121" s="1">
        <v>44816</v>
      </c>
      <c r="B1121" s="2">
        <v>0.62195601851851856</v>
      </c>
      <c r="C1121">
        <v>5.23285E-2</v>
      </c>
      <c r="D1121">
        <f t="shared" si="68"/>
        <v>0.2327676337</v>
      </c>
      <c r="E1121" s="10">
        <f t="shared" si="69"/>
        <v>2770.6956567098</v>
      </c>
      <c r="F1121" s="10" t="b">
        <f t="shared" si="70"/>
        <v>0</v>
      </c>
      <c r="G1121" s="10">
        <f t="shared" si="71"/>
        <v>86</v>
      </c>
    </row>
    <row r="1122" spans="1:7" x14ac:dyDescent="0.2">
      <c r="A1122" s="1">
        <v>44816</v>
      </c>
      <c r="B1122" s="2">
        <v>0.62195601851851856</v>
      </c>
      <c r="C1122">
        <v>-8.5635799999999998E-2</v>
      </c>
      <c r="D1122">
        <f t="shared" si="68"/>
        <v>-0.38092516556</v>
      </c>
      <c r="E1122" s="10">
        <f t="shared" si="69"/>
        <v>2666.790971245156</v>
      </c>
      <c r="F1122" s="10" t="b">
        <f t="shared" si="70"/>
        <v>0</v>
      </c>
      <c r="G1122" s="10">
        <f t="shared" si="71"/>
        <v>86</v>
      </c>
    </row>
    <row r="1123" spans="1:7" x14ac:dyDescent="0.2">
      <c r="A1123" s="1">
        <v>44816</v>
      </c>
      <c r="B1123" s="2">
        <v>0.6219675925925926</v>
      </c>
      <c r="C1123">
        <v>0.14927499999999999</v>
      </c>
      <c r="D1123">
        <f t="shared" si="68"/>
        <v>0.66400505499999996</v>
      </c>
      <c r="E1123" s="10">
        <f t="shared" si="69"/>
        <v>2771.3596617648</v>
      </c>
      <c r="F1123" s="10" t="b">
        <f t="shared" si="70"/>
        <v>0</v>
      </c>
      <c r="G1123" s="10">
        <f t="shared" si="71"/>
        <v>86</v>
      </c>
    </row>
    <row r="1124" spans="1:7" x14ac:dyDescent="0.2">
      <c r="A1124" s="1">
        <v>44816</v>
      </c>
      <c r="B1124" s="2">
        <v>0.6219675925925926</v>
      </c>
      <c r="C1124">
        <v>4.5152900000000003E-2</v>
      </c>
      <c r="D1124">
        <f t="shared" si="68"/>
        <v>0.20084912978</v>
      </c>
      <c r="E1124" s="10">
        <f t="shared" si="69"/>
        <v>2666.9918203749362</v>
      </c>
      <c r="F1124" s="10" t="b">
        <f t="shared" si="70"/>
        <v>0</v>
      </c>
      <c r="G1124" s="10">
        <f t="shared" si="71"/>
        <v>86</v>
      </c>
    </row>
    <row r="1125" spans="1:7" x14ac:dyDescent="0.2">
      <c r="A1125" s="1">
        <v>44816</v>
      </c>
      <c r="B1125" s="2">
        <v>0.6219675925925926</v>
      </c>
      <c r="C1125">
        <v>0.371361</v>
      </c>
      <c r="D1125">
        <f t="shared" si="68"/>
        <v>1.6518880002</v>
      </c>
      <c r="E1125" s="10">
        <f t="shared" si="69"/>
        <v>2773.0115497649999</v>
      </c>
      <c r="F1125" s="10" t="b">
        <f t="shared" si="70"/>
        <v>0</v>
      </c>
      <c r="G1125" s="10">
        <f t="shared" si="71"/>
        <v>86</v>
      </c>
    </row>
    <row r="1126" spans="1:7" x14ac:dyDescent="0.2">
      <c r="A1126" s="1">
        <v>44816</v>
      </c>
      <c r="B1126" s="2">
        <v>0.6219675925925926</v>
      </c>
      <c r="C1126">
        <v>0.76678100000000005</v>
      </c>
      <c r="D1126">
        <f t="shared" si="68"/>
        <v>3.4107952442</v>
      </c>
      <c r="E1126" s="10">
        <f t="shared" si="69"/>
        <v>2670.4026156191362</v>
      </c>
      <c r="F1126" s="10" t="b">
        <f t="shared" si="70"/>
        <v>0</v>
      </c>
      <c r="G1126" s="10">
        <f t="shared" si="71"/>
        <v>86</v>
      </c>
    </row>
    <row r="1127" spans="1:7" x14ac:dyDescent="0.2">
      <c r="A1127" s="1">
        <v>44816</v>
      </c>
      <c r="B1127" s="2">
        <v>0.62197916666666664</v>
      </c>
      <c r="C1127">
        <v>0.51222599999999996</v>
      </c>
      <c r="D1127">
        <f t="shared" si="68"/>
        <v>2.2784836931999997</v>
      </c>
      <c r="E1127" s="10">
        <f t="shared" si="69"/>
        <v>2775.2900334582</v>
      </c>
      <c r="F1127" s="10" t="b">
        <f t="shared" si="70"/>
        <v>0</v>
      </c>
      <c r="G1127" s="10">
        <f t="shared" si="71"/>
        <v>86</v>
      </c>
    </row>
    <row r="1128" spans="1:7" x14ac:dyDescent="0.2">
      <c r="A1128" s="1">
        <v>44816</v>
      </c>
      <c r="B1128" s="2">
        <v>0.62197916666666664</v>
      </c>
      <c r="C1128">
        <v>0.55701000000000001</v>
      </c>
      <c r="D1128">
        <f t="shared" si="68"/>
        <v>2.4776918819999998</v>
      </c>
      <c r="E1128" s="10">
        <f t="shared" si="69"/>
        <v>2672.880307501136</v>
      </c>
      <c r="F1128" s="10" t="b">
        <f t="shared" si="70"/>
        <v>0</v>
      </c>
      <c r="G1128" s="10">
        <f t="shared" si="71"/>
        <v>86</v>
      </c>
    </row>
    <row r="1129" spans="1:7" x14ac:dyDescent="0.2">
      <c r="A1129" s="1">
        <v>44816</v>
      </c>
      <c r="B1129" s="2">
        <v>0.62197916666666664</v>
      </c>
      <c r="C1129">
        <v>0.37298999999999999</v>
      </c>
      <c r="D1129">
        <f t="shared" si="68"/>
        <v>1.6591341179999999</v>
      </c>
      <c r="E1129" s="10">
        <f t="shared" si="69"/>
        <v>2776.9491675762001</v>
      </c>
      <c r="F1129" s="10" t="b">
        <f t="shared" si="70"/>
        <v>0</v>
      </c>
      <c r="G1129" s="10">
        <f t="shared" si="71"/>
        <v>86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BC3E3-AC61-A644-9AAB-5AEAE34A9D62}">
  <dimension ref="A1:J1129"/>
  <sheetViews>
    <sheetView workbookViewId="0">
      <selection activeCell="J12" sqref="J12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11" t="s">
        <v>6</v>
      </c>
      <c r="G1" t="s">
        <v>0</v>
      </c>
    </row>
    <row r="4" spans="1:10" x14ac:dyDescent="0.2">
      <c r="A4" s="1">
        <v>44816</v>
      </c>
      <c r="B4" s="2">
        <v>0.61850694444444443</v>
      </c>
      <c r="C4">
        <v>0.49935099999999999</v>
      </c>
      <c r="D4" s="10">
        <f>IF(C4&gt;0,C4+D2,D2)</f>
        <v>0.49935099999999999</v>
      </c>
      <c r="E4" s="10" t="b">
        <f>IF(C4&gt;3,1)</f>
        <v>0</v>
      </c>
      <c r="F4" s="10">
        <f>IF(C4&gt;3,F3+1,F3)</f>
        <v>0</v>
      </c>
      <c r="I4" t="s">
        <v>5</v>
      </c>
      <c r="J4">
        <f>D1129</f>
        <v>1225.1763578700002</v>
      </c>
    </row>
    <row r="5" spans="1:10" x14ac:dyDescent="0.2">
      <c r="A5" s="1">
        <v>44816</v>
      </c>
      <c r="B5" s="2">
        <v>0.61850694444444443</v>
      </c>
      <c r="C5">
        <v>0.83904599999999996</v>
      </c>
      <c r="D5" s="10">
        <f t="shared" ref="D5:D68" si="0">IF(C5&gt;0,C5+D4,D4)</f>
        <v>1.3383970000000001</v>
      </c>
      <c r="E5" s="10" t="b">
        <f t="shared" ref="E5:E68" si="1">IF(C5&gt;3,1)</f>
        <v>0</v>
      </c>
      <c r="F5" s="10">
        <f t="shared" ref="F5:F68" si="2">IF(C5&gt;3,F4+1,F4)</f>
        <v>0</v>
      </c>
      <c r="I5" s="11" t="s">
        <v>6</v>
      </c>
      <c r="J5">
        <v>86</v>
      </c>
    </row>
    <row r="6" spans="1:10" x14ac:dyDescent="0.2">
      <c r="A6" s="1">
        <v>44816</v>
      </c>
      <c r="B6" s="2">
        <v>0.61850694444444443</v>
      </c>
      <c r="C6">
        <v>0.43166700000000002</v>
      </c>
      <c r="D6" s="10">
        <f t="shared" si="0"/>
        <v>1.7700640000000001</v>
      </c>
      <c r="E6" s="10" t="b">
        <f t="shared" si="1"/>
        <v>0</v>
      </c>
      <c r="F6" s="10">
        <f t="shared" si="2"/>
        <v>0</v>
      </c>
    </row>
    <row r="7" spans="1:10" x14ac:dyDescent="0.2">
      <c r="A7" s="1">
        <v>44816</v>
      </c>
      <c r="B7" s="2">
        <v>0.61851851851851858</v>
      </c>
      <c r="C7">
        <v>1.96648</v>
      </c>
      <c r="D7" s="10">
        <f t="shared" si="0"/>
        <v>3.7365440000000003</v>
      </c>
      <c r="E7" s="10" t="b">
        <f t="shared" si="1"/>
        <v>0</v>
      </c>
      <c r="F7" s="10">
        <f t="shared" si="2"/>
        <v>0</v>
      </c>
    </row>
    <row r="8" spans="1:10" x14ac:dyDescent="0.2">
      <c r="A8" s="1">
        <v>44816</v>
      </c>
      <c r="B8" s="2">
        <v>0.61851851851851858</v>
      </c>
      <c r="C8">
        <v>0.45991100000000001</v>
      </c>
      <c r="D8" s="10">
        <f t="shared" si="0"/>
        <v>4.1964550000000003</v>
      </c>
      <c r="E8" s="10" t="b">
        <f t="shared" si="1"/>
        <v>0</v>
      </c>
      <c r="F8" s="10">
        <f t="shared" si="2"/>
        <v>0</v>
      </c>
    </row>
    <row r="9" spans="1:10" x14ac:dyDescent="0.2">
      <c r="A9" s="1">
        <v>44816</v>
      </c>
      <c r="B9" s="2">
        <v>0.61851851851851858</v>
      </c>
      <c r="C9">
        <v>1.6807300000000001</v>
      </c>
      <c r="D9" s="10">
        <f t="shared" si="0"/>
        <v>5.8771850000000008</v>
      </c>
      <c r="E9" s="10" t="b">
        <f t="shared" si="1"/>
        <v>0</v>
      </c>
      <c r="F9" s="10">
        <f t="shared" si="2"/>
        <v>0</v>
      </c>
    </row>
    <row r="10" spans="1:10" x14ac:dyDescent="0.2">
      <c r="A10" s="1">
        <v>44816</v>
      </c>
      <c r="B10" s="2">
        <v>0.61851851851851858</v>
      </c>
      <c r="C10">
        <v>0.60729</v>
      </c>
      <c r="D10" s="10">
        <f t="shared" si="0"/>
        <v>6.4844750000000007</v>
      </c>
      <c r="E10" s="10" t="b">
        <f t="shared" si="1"/>
        <v>0</v>
      </c>
      <c r="F10" s="10">
        <f t="shared" si="2"/>
        <v>0</v>
      </c>
    </row>
    <row r="11" spans="1:10" x14ac:dyDescent="0.2">
      <c r="A11" s="1">
        <v>44816</v>
      </c>
      <c r="B11" s="2">
        <v>0.61853009259259262</v>
      </c>
      <c r="C11">
        <v>0.91538200000000003</v>
      </c>
      <c r="D11" s="10">
        <f t="shared" si="0"/>
        <v>7.3998570000000008</v>
      </c>
      <c r="E11" s="10" t="b">
        <f t="shared" si="1"/>
        <v>0</v>
      </c>
      <c r="F11" s="10">
        <f t="shared" si="2"/>
        <v>0</v>
      </c>
    </row>
    <row r="12" spans="1:10" x14ac:dyDescent="0.2">
      <c r="A12" s="1">
        <v>44816</v>
      </c>
      <c r="B12" s="2">
        <v>0.61853009259259262</v>
      </c>
      <c r="C12">
        <v>1.8248</v>
      </c>
      <c r="D12" s="10">
        <f t="shared" si="0"/>
        <v>9.2246570000000006</v>
      </c>
      <c r="E12" s="10" t="b">
        <f t="shared" si="1"/>
        <v>0</v>
      </c>
      <c r="F12" s="10">
        <f t="shared" si="2"/>
        <v>0</v>
      </c>
    </row>
    <row r="13" spans="1:10" x14ac:dyDescent="0.2">
      <c r="A13" s="1">
        <v>44816</v>
      </c>
      <c r="B13" s="2">
        <v>0.61853009259259262</v>
      </c>
      <c r="C13">
        <v>0.94917300000000004</v>
      </c>
      <c r="D13" s="10">
        <f t="shared" si="0"/>
        <v>10.173830000000001</v>
      </c>
      <c r="E13" s="10" t="b">
        <f t="shared" si="1"/>
        <v>0</v>
      </c>
      <c r="F13" s="10">
        <f t="shared" si="2"/>
        <v>0</v>
      </c>
    </row>
    <row r="14" spans="1:10" x14ac:dyDescent="0.2">
      <c r="A14" s="1">
        <v>44816</v>
      </c>
      <c r="B14" s="2">
        <v>0.61853009259259262</v>
      </c>
      <c r="C14">
        <v>1.7708999999999999</v>
      </c>
      <c r="D14" s="10">
        <f t="shared" si="0"/>
        <v>11.94473</v>
      </c>
      <c r="E14" s="10" t="b">
        <f t="shared" si="1"/>
        <v>0</v>
      </c>
      <c r="F14" s="10">
        <f t="shared" si="2"/>
        <v>0</v>
      </c>
    </row>
    <row r="15" spans="1:10" x14ac:dyDescent="0.2">
      <c r="A15" s="1">
        <v>44816</v>
      </c>
      <c r="B15" s="2">
        <v>0.61854166666666666</v>
      </c>
      <c r="C15">
        <v>1.22922</v>
      </c>
      <c r="D15" s="10">
        <f t="shared" si="0"/>
        <v>13.17395</v>
      </c>
      <c r="E15" s="10" t="b">
        <f t="shared" si="1"/>
        <v>0</v>
      </c>
      <c r="F15" s="10">
        <f t="shared" si="2"/>
        <v>0</v>
      </c>
    </row>
    <row r="16" spans="1:10" x14ac:dyDescent="0.2">
      <c r="A16" s="1">
        <v>44816</v>
      </c>
      <c r="B16" s="2">
        <v>0.61854166666666666</v>
      </c>
      <c r="C16">
        <v>0.61665400000000004</v>
      </c>
      <c r="D16" s="10">
        <f t="shared" si="0"/>
        <v>13.790604</v>
      </c>
      <c r="E16" s="10" t="b">
        <f t="shared" si="1"/>
        <v>0</v>
      </c>
      <c r="F16" s="10">
        <f t="shared" si="2"/>
        <v>0</v>
      </c>
    </row>
    <row r="17" spans="1:6" x14ac:dyDescent="0.2">
      <c r="A17" s="1">
        <v>44816</v>
      </c>
      <c r="B17" s="2">
        <v>0.61854166666666666</v>
      </c>
      <c r="C17">
        <v>1.6486099999999999</v>
      </c>
      <c r="D17" s="10">
        <f t="shared" si="0"/>
        <v>15.439214</v>
      </c>
      <c r="E17" s="10" t="b">
        <f t="shared" si="1"/>
        <v>0</v>
      </c>
      <c r="F17" s="10">
        <f t="shared" si="2"/>
        <v>0</v>
      </c>
    </row>
    <row r="18" spans="1:6" x14ac:dyDescent="0.2">
      <c r="A18" s="1">
        <v>44816</v>
      </c>
      <c r="B18" s="2">
        <v>0.61854166666666666</v>
      </c>
      <c r="C18">
        <v>0.64876599999999995</v>
      </c>
      <c r="D18" s="10">
        <f t="shared" si="0"/>
        <v>16.087979999999998</v>
      </c>
      <c r="E18" s="10" t="b">
        <f t="shared" si="1"/>
        <v>0</v>
      </c>
      <c r="F18" s="10">
        <f t="shared" si="2"/>
        <v>0</v>
      </c>
    </row>
    <row r="19" spans="1:6" x14ac:dyDescent="0.2">
      <c r="A19" s="1">
        <v>44816</v>
      </c>
      <c r="B19" s="2">
        <v>0.6185532407407407</v>
      </c>
      <c r="C19">
        <v>0.997722</v>
      </c>
      <c r="D19" s="10">
        <f t="shared" si="0"/>
        <v>17.085701999999998</v>
      </c>
      <c r="E19" s="10" t="b">
        <f t="shared" si="1"/>
        <v>0</v>
      </c>
      <c r="F19" s="10">
        <f t="shared" si="2"/>
        <v>0</v>
      </c>
    </row>
    <row r="20" spans="1:6" x14ac:dyDescent="0.2">
      <c r="A20" s="1">
        <v>44816</v>
      </c>
      <c r="B20" s="2">
        <v>0.6185532407407407</v>
      </c>
      <c r="C20">
        <v>0.85833300000000001</v>
      </c>
      <c r="D20" s="10">
        <f t="shared" si="0"/>
        <v>17.944035</v>
      </c>
      <c r="E20" s="10" t="b">
        <f t="shared" si="1"/>
        <v>0</v>
      </c>
      <c r="F20" s="10">
        <f t="shared" si="2"/>
        <v>0</v>
      </c>
    </row>
    <row r="21" spans="1:6" x14ac:dyDescent="0.2">
      <c r="A21" s="1">
        <v>44816</v>
      </c>
      <c r="B21" s="2">
        <v>0.6185532407407407</v>
      </c>
      <c r="C21">
        <v>0.76026700000000003</v>
      </c>
      <c r="D21" s="10">
        <f t="shared" si="0"/>
        <v>18.704301999999998</v>
      </c>
      <c r="E21" s="10" t="b">
        <f t="shared" si="1"/>
        <v>0</v>
      </c>
      <c r="F21" s="10">
        <f t="shared" si="2"/>
        <v>0</v>
      </c>
    </row>
    <row r="22" spans="1:6" x14ac:dyDescent="0.2">
      <c r="A22" s="1">
        <v>44816</v>
      </c>
      <c r="B22" s="2">
        <v>0.61856481481481485</v>
      </c>
      <c r="C22">
        <v>0.19309200000000001</v>
      </c>
      <c r="D22" s="10">
        <f t="shared" si="0"/>
        <v>18.897393999999998</v>
      </c>
      <c r="E22" s="10" t="b">
        <f t="shared" si="1"/>
        <v>0</v>
      </c>
      <c r="F22" s="10">
        <f t="shared" si="2"/>
        <v>0</v>
      </c>
    </row>
    <row r="23" spans="1:6" x14ac:dyDescent="0.2">
      <c r="A23" s="1">
        <v>44816</v>
      </c>
      <c r="B23" s="2">
        <v>0.61856481481481485</v>
      </c>
      <c r="C23">
        <v>6.1183500000000002E-2</v>
      </c>
      <c r="D23" s="10">
        <f t="shared" si="0"/>
        <v>18.958577499999997</v>
      </c>
      <c r="E23" s="10" t="b">
        <f t="shared" si="1"/>
        <v>0</v>
      </c>
      <c r="F23" s="10">
        <f t="shared" si="2"/>
        <v>0</v>
      </c>
    </row>
    <row r="24" spans="1:6" x14ac:dyDescent="0.2">
      <c r="A24" s="1">
        <v>44816</v>
      </c>
      <c r="B24" s="2">
        <v>0.61856481481481485</v>
      </c>
      <c r="C24">
        <v>0.225967</v>
      </c>
      <c r="D24" s="10">
        <f t="shared" si="0"/>
        <v>19.184544499999998</v>
      </c>
      <c r="E24" s="10" t="b">
        <f t="shared" si="1"/>
        <v>0</v>
      </c>
      <c r="F24" s="10">
        <f t="shared" si="2"/>
        <v>0</v>
      </c>
    </row>
    <row r="25" spans="1:6" x14ac:dyDescent="0.2">
      <c r="A25" s="1">
        <v>44816</v>
      </c>
      <c r="B25" s="2">
        <v>0.61856481481481485</v>
      </c>
      <c r="C25">
        <v>4.7035800000000003E-2</v>
      </c>
      <c r="D25" s="10">
        <f t="shared" si="0"/>
        <v>19.231580299999997</v>
      </c>
      <c r="E25" s="10" t="b">
        <f t="shared" si="1"/>
        <v>0</v>
      </c>
      <c r="F25" s="10">
        <f t="shared" si="2"/>
        <v>0</v>
      </c>
    </row>
    <row r="26" spans="1:6" x14ac:dyDescent="0.2">
      <c r="A26" s="1">
        <v>44816</v>
      </c>
      <c r="B26" s="2">
        <v>0.61857638888888888</v>
      </c>
      <c r="C26">
        <v>0.15354999999999999</v>
      </c>
      <c r="D26" s="10">
        <f t="shared" si="0"/>
        <v>19.385130299999997</v>
      </c>
      <c r="E26" s="10" t="b">
        <f t="shared" si="1"/>
        <v>0</v>
      </c>
      <c r="F26" s="10">
        <f t="shared" si="2"/>
        <v>0</v>
      </c>
    </row>
    <row r="27" spans="1:6" x14ac:dyDescent="0.2">
      <c r="A27" s="1">
        <v>44816</v>
      </c>
      <c r="B27" s="2">
        <v>0.61857638888888888</v>
      </c>
      <c r="C27">
        <v>0.22098000000000001</v>
      </c>
      <c r="D27" s="10">
        <f t="shared" si="0"/>
        <v>19.606110299999997</v>
      </c>
      <c r="E27" s="10" t="b">
        <f t="shared" si="1"/>
        <v>0</v>
      </c>
      <c r="F27" s="10">
        <f t="shared" si="2"/>
        <v>0</v>
      </c>
    </row>
    <row r="28" spans="1:6" x14ac:dyDescent="0.2">
      <c r="A28" s="1">
        <v>44816</v>
      </c>
      <c r="B28" s="2">
        <v>0.61857638888888888</v>
      </c>
      <c r="C28">
        <v>0.26113199999999998</v>
      </c>
      <c r="D28" s="10">
        <f t="shared" si="0"/>
        <v>19.867242299999997</v>
      </c>
      <c r="E28" s="10" t="b">
        <f t="shared" si="1"/>
        <v>0</v>
      </c>
      <c r="F28" s="10">
        <f t="shared" si="2"/>
        <v>0</v>
      </c>
    </row>
    <row r="29" spans="1:6" x14ac:dyDescent="0.2">
      <c r="A29" s="1">
        <v>44816</v>
      </c>
      <c r="B29" s="2">
        <v>0.61857638888888888</v>
      </c>
      <c r="C29">
        <v>0.62632299999999996</v>
      </c>
      <c r="D29" s="10">
        <f t="shared" si="0"/>
        <v>20.493565299999997</v>
      </c>
      <c r="E29" s="10" t="b">
        <f t="shared" si="1"/>
        <v>0</v>
      </c>
      <c r="F29" s="10">
        <f t="shared" si="2"/>
        <v>0</v>
      </c>
    </row>
    <row r="30" spans="1:6" x14ac:dyDescent="0.2">
      <c r="A30" s="1">
        <v>44816</v>
      </c>
      <c r="B30" s="2">
        <v>0.61858796296296303</v>
      </c>
      <c r="C30">
        <v>0.20067399999999999</v>
      </c>
      <c r="D30" s="10">
        <f t="shared" si="0"/>
        <v>20.694239299999996</v>
      </c>
      <c r="E30" s="10" t="b">
        <f t="shared" si="1"/>
        <v>0</v>
      </c>
      <c r="F30" s="10">
        <f t="shared" si="2"/>
        <v>0</v>
      </c>
    </row>
    <row r="31" spans="1:6" x14ac:dyDescent="0.2">
      <c r="A31" s="1">
        <v>44816</v>
      </c>
      <c r="B31" s="2">
        <v>0.61858796296296303</v>
      </c>
      <c r="C31">
        <v>0.65146300000000001</v>
      </c>
      <c r="D31" s="10">
        <f t="shared" si="0"/>
        <v>21.345702299999996</v>
      </c>
      <c r="E31" s="10" t="b">
        <f t="shared" si="1"/>
        <v>0</v>
      </c>
      <c r="F31" s="10">
        <f t="shared" si="2"/>
        <v>0</v>
      </c>
    </row>
    <row r="32" spans="1:6" x14ac:dyDescent="0.2">
      <c r="A32" s="1">
        <v>44816</v>
      </c>
      <c r="B32" s="2">
        <v>0.61858796296296303</v>
      </c>
      <c r="C32">
        <v>1.93218</v>
      </c>
      <c r="D32" s="10">
        <f t="shared" si="0"/>
        <v>23.277882299999995</v>
      </c>
      <c r="E32" s="10" t="b">
        <f t="shared" si="1"/>
        <v>0</v>
      </c>
      <c r="F32" s="10">
        <f t="shared" si="2"/>
        <v>0</v>
      </c>
    </row>
    <row r="33" spans="1:6" x14ac:dyDescent="0.2">
      <c r="A33" s="1">
        <v>44816</v>
      </c>
      <c r="B33" s="2">
        <v>0.61858796296296303</v>
      </c>
      <c r="C33">
        <v>0.52754400000000001</v>
      </c>
      <c r="D33" s="10">
        <f t="shared" si="0"/>
        <v>23.805426299999993</v>
      </c>
      <c r="E33" s="10" t="b">
        <f t="shared" si="1"/>
        <v>0</v>
      </c>
      <c r="F33" s="10">
        <f t="shared" si="2"/>
        <v>0</v>
      </c>
    </row>
    <row r="34" spans="1:6" x14ac:dyDescent="0.2">
      <c r="A34" s="1">
        <v>44816</v>
      </c>
      <c r="B34" s="2">
        <v>0.61859953703703707</v>
      </c>
      <c r="C34">
        <v>4.3543599999999998</v>
      </c>
      <c r="D34" s="10">
        <f t="shared" si="0"/>
        <v>28.159786299999993</v>
      </c>
      <c r="E34" s="10">
        <f t="shared" si="1"/>
        <v>1</v>
      </c>
      <c r="F34" s="10">
        <f t="shared" si="2"/>
        <v>1</v>
      </c>
    </row>
    <row r="35" spans="1:6" x14ac:dyDescent="0.2">
      <c r="A35" s="1">
        <v>44816</v>
      </c>
      <c r="B35" s="2">
        <v>0.61859953703703707</v>
      </c>
      <c r="C35">
        <v>3.3891200000000001</v>
      </c>
      <c r="D35" s="10">
        <f t="shared" si="0"/>
        <v>31.548906299999992</v>
      </c>
      <c r="E35" s="10">
        <f t="shared" si="1"/>
        <v>1</v>
      </c>
      <c r="F35" s="10">
        <f t="shared" si="2"/>
        <v>2</v>
      </c>
    </row>
    <row r="36" spans="1:6" x14ac:dyDescent="0.2">
      <c r="A36" s="1">
        <v>44816</v>
      </c>
      <c r="B36" s="2">
        <v>0.61859953703703707</v>
      </c>
      <c r="C36">
        <v>2.55701</v>
      </c>
      <c r="D36" s="10">
        <f t="shared" si="0"/>
        <v>34.10591629999999</v>
      </c>
      <c r="E36" s="10" t="b">
        <f t="shared" si="1"/>
        <v>0</v>
      </c>
      <c r="F36" s="10">
        <f t="shared" si="2"/>
        <v>2</v>
      </c>
    </row>
    <row r="37" spans="1:6" x14ac:dyDescent="0.2">
      <c r="A37" s="1">
        <v>44816</v>
      </c>
      <c r="B37" s="2">
        <v>0.61861111111111111</v>
      </c>
      <c r="C37">
        <v>0.25634899999999999</v>
      </c>
      <c r="D37" s="10">
        <f t="shared" si="0"/>
        <v>34.36226529999999</v>
      </c>
      <c r="E37" s="10" t="b">
        <f t="shared" si="1"/>
        <v>0</v>
      </c>
      <c r="F37" s="10">
        <f t="shared" si="2"/>
        <v>2</v>
      </c>
    </row>
    <row r="38" spans="1:6" x14ac:dyDescent="0.2">
      <c r="A38" s="1">
        <v>44816</v>
      </c>
      <c r="B38" s="2">
        <v>0.61861111111111111</v>
      </c>
      <c r="C38">
        <v>8.8170399999999999E-3</v>
      </c>
      <c r="D38" s="10">
        <f t="shared" si="0"/>
        <v>34.371082339999987</v>
      </c>
      <c r="E38" s="10" t="b">
        <f t="shared" si="1"/>
        <v>0</v>
      </c>
      <c r="F38" s="10">
        <f t="shared" si="2"/>
        <v>2</v>
      </c>
    </row>
    <row r="39" spans="1:6" x14ac:dyDescent="0.2">
      <c r="A39" s="1">
        <v>44816</v>
      </c>
      <c r="B39" s="2">
        <v>0.61861111111111111</v>
      </c>
      <c r="C39">
        <v>1.0496399999999999E-2</v>
      </c>
      <c r="D39" s="10">
        <f t="shared" si="0"/>
        <v>34.381578739999988</v>
      </c>
      <c r="E39" s="10" t="b">
        <f t="shared" si="1"/>
        <v>0</v>
      </c>
      <c r="F39" s="10">
        <f t="shared" si="2"/>
        <v>2</v>
      </c>
    </row>
    <row r="40" spans="1:6" x14ac:dyDescent="0.2">
      <c r="A40" s="1">
        <v>44816</v>
      </c>
      <c r="B40" s="2">
        <v>0.61861111111111111</v>
      </c>
      <c r="C40">
        <v>-0.19438900000000001</v>
      </c>
      <c r="D40" s="10">
        <f t="shared" si="0"/>
        <v>34.381578739999988</v>
      </c>
      <c r="E40" s="10" t="b">
        <f t="shared" si="1"/>
        <v>0</v>
      </c>
      <c r="F40" s="10">
        <f t="shared" si="2"/>
        <v>2</v>
      </c>
    </row>
    <row r="41" spans="1:6" x14ac:dyDescent="0.2">
      <c r="A41" s="1">
        <v>44816</v>
      </c>
      <c r="B41" s="2">
        <v>0.61862268518518515</v>
      </c>
      <c r="C41">
        <v>-0.43143700000000001</v>
      </c>
      <c r="D41" s="10">
        <f t="shared" si="0"/>
        <v>34.381578739999988</v>
      </c>
      <c r="E41" s="10" t="b">
        <f t="shared" si="1"/>
        <v>0</v>
      </c>
      <c r="F41" s="10">
        <f t="shared" si="2"/>
        <v>2</v>
      </c>
    </row>
    <row r="42" spans="1:6" x14ac:dyDescent="0.2">
      <c r="A42" s="1">
        <v>44816</v>
      </c>
      <c r="B42" s="2">
        <v>0.61862268518518515</v>
      </c>
      <c r="C42">
        <v>-0.64339599999999997</v>
      </c>
      <c r="D42" s="10">
        <f t="shared" si="0"/>
        <v>34.381578739999988</v>
      </c>
      <c r="E42" s="10" t="b">
        <f t="shared" si="1"/>
        <v>0</v>
      </c>
      <c r="F42" s="10">
        <f t="shared" si="2"/>
        <v>2</v>
      </c>
    </row>
    <row r="43" spans="1:6" x14ac:dyDescent="0.2">
      <c r="A43" s="1">
        <v>44816</v>
      </c>
      <c r="B43" s="2">
        <v>0.61862268518518515</v>
      </c>
      <c r="C43">
        <v>-0.67036799999999996</v>
      </c>
      <c r="D43" s="10">
        <f t="shared" si="0"/>
        <v>34.381578739999988</v>
      </c>
      <c r="E43" s="10" t="b">
        <f t="shared" si="1"/>
        <v>0</v>
      </c>
      <c r="F43" s="10">
        <f t="shared" si="2"/>
        <v>2</v>
      </c>
    </row>
    <row r="44" spans="1:6" x14ac:dyDescent="0.2">
      <c r="A44" s="1">
        <v>44816</v>
      </c>
      <c r="B44" s="2">
        <v>0.61862268518518515</v>
      </c>
      <c r="C44">
        <v>-0.59026699999999999</v>
      </c>
      <c r="D44" s="10">
        <f t="shared" si="0"/>
        <v>34.381578739999988</v>
      </c>
      <c r="E44" s="10" t="b">
        <f t="shared" si="1"/>
        <v>0</v>
      </c>
      <c r="F44" s="10">
        <f t="shared" si="2"/>
        <v>2</v>
      </c>
    </row>
    <row r="45" spans="1:6" x14ac:dyDescent="0.2">
      <c r="A45" s="1">
        <v>44816</v>
      </c>
      <c r="B45" s="2">
        <v>0.61863425925925919</v>
      </c>
      <c r="C45">
        <v>9.2888299999999993E-2</v>
      </c>
      <c r="D45" s="10">
        <f t="shared" si="0"/>
        <v>34.474467039999986</v>
      </c>
      <c r="E45" s="10" t="b">
        <f t="shared" si="1"/>
        <v>0</v>
      </c>
      <c r="F45" s="10">
        <f t="shared" si="2"/>
        <v>2</v>
      </c>
    </row>
    <row r="46" spans="1:6" x14ac:dyDescent="0.2">
      <c r="A46" s="1">
        <v>44816</v>
      </c>
      <c r="B46" s="2">
        <v>0.61863425925925919</v>
      </c>
      <c r="C46">
        <v>0.23614499999999999</v>
      </c>
      <c r="D46" s="10">
        <f t="shared" si="0"/>
        <v>34.710612039999987</v>
      </c>
      <c r="E46" s="10" t="b">
        <f t="shared" si="1"/>
        <v>0</v>
      </c>
      <c r="F46" s="10">
        <f t="shared" si="2"/>
        <v>2</v>
      </c>
    </row>
    <row r="47" spans="1:6" x14ac:dyDescent="0.2">
      <c r="A47" s="1">
        <v>44816</v>
      </c>
      <c r="B47" s="2">
        <v>0.61863425925925919</v>
      </c>
      <c r="C47">
        <v>4.7137500000000001</v>
      </c>
      <c r="D47" s="10">
        <f t="shared" si="0"/>
        <v>39.424362039999984</v>
      </c>
      <c r="E47" s="10">
        <f t="shared" si="1"/>
        <v>1</v>
      </c>
      <c r="F47" s="10">
        <f t="shared" si="2"/>
        <v>3</v>
      </c>
    </row>
    <row r="48" spans="1:6" x14ac:dyDescent="0.2">
      <c r="A48" s="1">
        <v>44816</v>
      </c>
      <c r="B48" s="2">
        <v>0.61863425925925919</v>
      </c>
      <c r="C48">
        <v>5.42835</v>
      </c>
      <c r="D48" s="10">
        <f t="shared" si="0"/>
        <v>44.852712039999986</v>
      </c>
      <c r="E48" s="10">
        <f t="shared" si="1"/>
        <v>1</v>
      </c>
      <c r="F48" s="10">
        <f t="shared" si="2"/>
        <v>4</v>
      </c>
    </row>
    <row r="49" spans="1:6" x14ac:dyDescent="0.2">
      <c r="A49" s="1">
        <v>44816</v>
      </c>
      <c r="B49" s="2">
        <v>0.61864583333333334</v>
      </c>
      <c r="C49">
        <v>1.54826</v>
      </c>
      <c r="D49" s="10">
        <f t="shared" si="0"/>
        <v>46.400972039999985</v>
      </c>
      <c r="E49" s="10" t="b">
        <f t="shared" si="1"/>
        <v>0</v>
      </c>
      <c r="F49" s="10">
        <f t="shared" si="2"/>
        <v>4</v>
      </c>
    </row>
    <row r="50" spans="1:6" x14ac:dyDescent="0.2">
      <c r="A50" s="1">
        <v>44816</v>
      </c>
      <c r="B50" s="2">
        <v>0.61864583333333334</v>
      </c>
      <c r="C50">
        <v>1.99823</v>
      </c>
      <c r="D50" s="10">
        <f t="shared" si="0"/>
        <v>48.399202039999984</v>
      </c>
      <c r="E50" s="10" t="b">
        <f t="shared" si="1"/>
        <v>0</v>
      </c>
      <c r="F50" s="10">
        <f t="shared" si="2"/>
        <v>4</v>
      </c>
    </row>
    <row r="51" spans="1:6" x14ac:dyDescent="0.2">
      <c r="A51" s="1">
        <v>44816</v>
      </c>
      <c r="B51" s="2">
        <v>0.61864583333333334</v>
      </c>
      <c r="C51">
        <v>1.0467299999999999</v>
      </c>
      <c r="D51" s="10">
        <f t="shared" si="0"/>
        <v>49.445932039999981</v>
      </c>
      <c r="E51" s="10" t="b">
        <f t="shared" si="1"/>
        <v>0</v>
      </c>
      <c r="F51" s="10">
        <f t="shared" si="2"/>
        <v>4</v>
      </c>
    </row>
    <row r="52" spans="1:6" x14ac:dyDescent="0.2">
      <c r="A52" s="1">
        <v>44816</v>
      </c>
      <c r="B52" s="2">
        <v>0.61865740740740738</v>
      </c>
      <c r="C52">
        <v>0.16159000000000001</v>
      </c>
      <c r="D52" s="10">
        <f t="shared" si="0"/>
        <v>49.607522039999978</v>
      </c>
      <c r="E52" s="10" t="b">
        <f t="shared" si="1"/>
        <v>0</v>
      </c>
      <c r="F52" s="10">
        <f t="shared" si="2"/>
        <v>4</v>
      </c>
    </row>
    <row r="53" spans="1:6" x14ac:dyDescent="0.2">
      <c r="A53" s="1">
        <v>44816</v>
      </c>
      <c r="B53" s="2">
        <v>0.61865740740740738</v>
      </c>
      <c r="C53">
        <v>0.50713799999999998</v>
      </c>
      <c r="D53" s="10">
        <f t="shared" si="0"/>
        <v>50.114660039999976</v>
      </c>
      <c r="E53" s="10" t="b">
        <f t="shared" si="1"/>
        <v>0</v>
      </c>
      <c r="F53" s="10">
        <f t="shared" si="2"/>
        <v>4</v>
      </c>
    </row>
    <row r="54" spans="1:6" x14ac:dyDescent="0.2">
      <c r="A54" s="1">
        <v>44816</v>
      </c>
      <c r="B54" s="2">
        <v>0.61865740740740738</v>
      </c>
      <c r="C54">
        <v>6.1997700000000003E-2</v>
      </c>
      <c r="D54" s="10">
        <f t="shared" si="0"/>
        <v>50.176657739999975</v>
      </c>
      <c r="E54" s="10" t="b">
        <f t="shared" si="1"/>
        <v>0</v>
      </c>
      <c r="F54" s="10">
        <f t="shared" si="2"/>
        <v>4</v>
      </c>
    </row>
    <row r="55" spans="1:6" x14ac:dyDescent="0.2">
      <c r="A55" s="1">
        <v>44816</v>
      </c>
      <c r="B55" s="2">
        <v>0.61865740740740738</v>
      </c>
      <c r="C55">
        <v>0.37253199999999997</v>
      </c>
      <c r="D55" s="10">
        <f t="shared" si="0"/>
        <v>50.549189739999974</v>
      </c>
      <c r="E55" s="10" t="b">
        <f t="shared" si="1"/>
        <v>0</v>
      </c>
      <c r="F55" s="10">
        <f t="shared" si="2"/>
        <v>4</v>
      </c>
    </row>
    <row r="56" spans="1:6" x14ac:dyDescent="0.2">
      <c r="A56" s="1">
        <v>44816</v>
      </c>
      <c r="B56" s="2">
        <v>0.61866898148148153</v>
      </c>
      <c r="C56">
        <v>0.26545800000000003</v>
      </c>
      <c r="D56" s="10">
        <f t="shared" si="0"/>
        <v>50.814647739999977</v>
      </c>
      <c r="E56" s="10" t="b">
        <f t="shared" si="1"/>
        <v>0</v>
      </c>
      <c r="F56" s="10">
        <f t="shared" si="2"/>
        <v>4</v>
      </c>
    </row>
    <row r="57" spans="1:6" x14ac:dyDescent="0.2">
      <c r="A57" s="1">
        <v>44816</v>
      </c>
      <c r="B57" s="2">
        <v>0.61866898148148153</v>
      </c>
      <c r="C57">
        <v>0.15268499999999999</v>
      </c>
      <c r="D57" s="10">
        <f t="shared" si="0"/>
        <v>50.967332739999975</v>
      </c>
      <c r="E57" s="10" t="b">
        <f t="shared" si="1"/>
        <v>0</v>
      </c>
      <c r="F57" s="10">
        <f t="shared" si="2"/>
        <v>4</v>
      </c>
    </row>
    <row r="58" spans="1:6" x14ac:dyDescent="0.2">
      <c r="A58" s="1">
        <v>44816</v>
      </c>
      <c r="B58" s="2">
        <v>0.61866898148148153</v>
      </c>
      <c r="C58">
        <v>0.21202299999999999</v>
      </c>
      <c r="D58" s="10">
        <f t="shared" si="0"/>
        <v>51.179355739999977</v>
      </c>
      <c r="E58" s="10" t="b">
        <f t="shared" si="1"/>
        <v>0</v>
      </c>
      <c r="F58" s="10">
        <f t="shared" si="2"/>
        <v>4</v>
      </c>
    </row>
    <row r="59" spans="1:6" x14ac:dyDescent="0.2">
      <c r="A59" s="1">
        <v>44816</v>
      </c>
      <c r="B59" s="2">
        <v>0.61866898148148153</v>
      </c>
      <c r="C59">
        <v>6.5051100000000001E-2</v>
      </c>
      <c r="D59" s="10">
        <f t="shared" si="0"/>
        <v>51.244406839999975</v>
      </c>
      <c r="E59" s="10" t="b">
        <f t="shared" si="1"/>
        <v>0</v>
      </c>
      <c r="F59" s="10">
        <f t="shared" si="2"/>
        <v>4</v>
      </c>
    </row>
    <row r="60" spans="1:6" x14ac:dyDescent="0.2">
      <c r="A60" s="1">
        <v>44816</v>
      </c>
      <c r="B60" s="2">
        <v>0.61868055555555557</v>
      </c>
      <c r="C60">
        <v>0.35741699999999998</v>
      </c>
      <c r="D60" s="10">
        <f t="shared" si="0"/>
        <v>51.601823839999973</v>
      </c>
      <c r="E60" s="10" t="b">
        <f t="shared" si="1"/>
        <v>0</v>
      </c>
      <c r="F60" s="10">
        <f t="shared" si="2"/>
        <v>4</v>
      </c>
    </row>
    <row r="61" spans="1:6" x14ac:dyDescent="0.2">
      <c r="A61" s="1">
        <v>44816</v>
      </c>
      <c r="B61" s="2">
        <v>0.61868055555555557</v>
      </c>
      <c r="C61">
        <v>3.54328E-2</v>
      </c>
      <c r="D61" s="10">
        <f t="shared" si="0"/>
        <v>51.637256639999976</v>
      </c>
      <c r="E61" s="10" t="b">
        <f t="shared" si="1"/>
        <v>0</v>
      </c>
      <c r="F61" s="10">
        <f t="shared" si="2"/>
        <v>4</v>
      </c>
    </row>
    <row r="62" spans="1:6" x14ac:dyDescent="0.2">
      <c r="A62" s="1">
        <v>44816</v>
      </c>
      <c r="B62" s="2">
        <v>0.61868055555555557</v>
      </c>
      <c r="C62">
        <v>0.428512</v>
      </c>
      <c r="D62" s="10">
        <f t="shared" si="0"/>
        <v>52.065768639999973</v>
      </c>
      <c r="E62" s="10" t="b">
        <f t="shared" si="1"/>
        <v>0</v>
      </c>
      <c r="F62" s="10">
        <f t="shared" si="2"/>
        <v>4</v>
      </c>
    </row>
    <row r="63" spans="1:6" x14ac:dyDescent="0.2">
      <c r="A63" s="1">
        <v>44816</v>
      </c>
      <c r="B63" s="2">
        <v>0.61869212962962961</v>
      </c>
      <c r="C63">
        <v>0.26138699999999998</v>
      </c>
      <c r="D63" s="10">
        <f t="shared" si="0"/>
        <v>52.327155639999972</v>
      </c>
      <c r="E63" s="10" t="b">
        <f t="shared" si="1"/>
        <v>0</v>
      </c>
      <c r="F63" s="10">
        <f t="shared" si="2"/>
        <v>4</v>
      </c>
    </row>
    <row r="64" spans="1:6" x14ac:dyDescent="0.2">
      <c r="A64" s="1">
        <v>44816</v>
      </c>
      <c r="B64" s="2">
        <v>0.61869212962962961</v>
      </c>
      <c r="C64">
        <v>3.00515</v>
      </c>
      <c r="D64" s="10">
        <f t="shared" si="0"/>
        <v>55.332305639999973</v>
      </c>
      <c r="E64" s="10">
        <f t="shared" si="1"/>
        <v>1</v>
      </c>
      <c r="F64" s="10">
        <f t="shared" si="2"/>
        <v>5</v>
      </c>
    </row>
    <row r="65" spans="1:6" x14ac:dyDescent="0.2">
      <c r="A65" s="1">
        <v>44816</v>
      </c>
      <c r="B65" s="2">
        <v>0.61869212962962961</v>
      </c>
      <c r="C65">
        <v>0.203626</v>
      </c>
      <c r="D65" s="10">
        <f t="shared" si="0"/>
        <v>55.535931639999973</v>
      </c>
      <c r="E65" s="10" t="b">
        <f t="shared" si="1"/>
        <v>0</v>
      </c>
      <c r="F65" s="10">
        <f t="shared" si="2"/>
        <v>5</v>
      </c>
    </row>
    <row r="66" spans="1:6" x14ac:dyDescent="0.2">
      <c r="A66" s="1">
        <v>44816</v>
      </c>
      <c r="B66" s="2">
        <v>0.61869212962962961</v>
      </c>
      <c r="C66">
        <v>0.84846100000000002</v>
      </c>
      <c r="D66" s="10">
        <f t="shared" si="0"/>
        <v>56.384392639999973</v>
      </c>
      <c r="E66" s="10" t="b">
        <f t="shared" si="1"/>
        <v>0</v>
      </c>
      <c r="F66" s="10">
        <f t="shared" si="2"/>
        <v>5</v>
      </c>
    </row>
    <row r="67" spans="1:6" x14ac:dyDescent="0.2">
      <c r="A67" s="1">
        <v>44816</v>
      </c>
      <c r="B67" s="2">
        <v>0.61870370370370364</v>
      </c>
      <c r="C67">
        <v>0.55573799999999995</v>
      </c>
      <c r="D67" s="10">
        <f t="shared" si="0"/>
        <v>56.940130639999971</v>
      </c>
      <c r="E67" s="10" t="b">
        <f t="shared" si="1"/>
        <v>0</v>
      </c>
      <c r="F67" s="10">
        <f t="shared" si="2"/>
        <v>5</v>
      </c>
    </row>
    <row r="68" spans="1:6" x14ac:dyDescent="0.2">
      <c r="A68" s="1">
        <v>44816</v>
      </c>
      <c r="B68" s="2">
        <v>0.61870370370370364</v>
      </c>
      <c r="C68">
        <v>8.5763500000000006E-2</v>
      </c>
      <c r="D68" s="10">
        <f t="shared" si="0"/>
        <v>57.02589413999997</v>
      </c>
      <c r="E68" s="10" t="b">
        <f t="shared" si="1"/>
        <v>0</v>
      </c>
      <c r="F68" s="10">
        <f t="shared" si="2"/>
        <v>5</v>
      </c>
    </row>
    <row r="69" spans="1:6" x14ac:dyDescent="0.2">
      <c r="A69" s="1">
        <v>44816</v>
      </c>
      <c r="B69" s="2">
        <v>0.61870370370370364</v>
      </c>
      <c r="C69">
        <v>0.47232800000000003</v>
      </c>
      <c r="D69" s="10">
        <f t="shared" ref="D69:D132" si="3">IF(C69&gt;0,C69+D68,D68)</f>
        <v>57.498222139999967</v>
      </c>
      <c r="E69" s="10" t="b">
        <f t="shared" ref="E69:E132" si="4">IF(C69&gt;3,1)</f>
        <v>0</v>
      </c>
      <c r="F69" s="10">
        <f t="shared" ref="F69:F132" si="5">IF(C69&gt;3,F68+1,F68)</f>
        <v>5</v>
      </c>
    </row>
    <row r="70" spans="1:6" x14ac:dyDescent="0.2">
      <c r="A70" s="1">
        <v>44816</v>
      </c>
      <c r="B70" s="2">
        <v>0.61870370370370364</v>
      </c>
      <c r="C70">
        <v>0.142405</v>
      </c>
      <c r="D70" s="10">
        <f t="shared" si="3"/>
        <v>57.640627139999964</v>
      </c>
      <c r="E70" s="10" t="b">
        <f t="shared" si="4"/>
        <v>0</v>
      </c>
      <c r="F70" s="10">
        <f t="shared" si="5"/>
        <v>5</v>
      </c>
    </row>
    <row r="71" spans="1:6" x14ac:dyDescent="0.2">
      <c r="A71" s="1">
        <v>44816</v>
      </c>
      <c r="B71" s="2">
        <v>0.61871527777777779</v>
      </c>
      <c r="C71">
        <v>0.70387999999999995</v>
      </c>
      <c r="D71" s="10">
        <f t="shared" si="3"/>
        <v>58.344507139999962</v>
      </c>
      <c r="E71" s="10" t="b">
        <f t="shared" si="4"/>
        <v>0</v>
      </c>
      <c r="F71" s="10">
        <f t="shared" si="5"/>
        <v>5</v>
      </c>
    </row>
    <row r="72" spans="1:6" x14ac:dyDescent="0.2">
      <c r="A72" s="1">
        <v>44816</v>
      </c>
      <c r="B72" s="2">
        <v>0.61871527777777779</v>
      </c>
      <c r="C72">
        <v>0.57706100000000005</v>
      </c>
      <c r="D72" s="10">
        <f t="shared" si="3"/>
        <v>58.921568139999962</v>
      </c>
      <c r="E72" s="10" t="b">
        <f t="shared" si="4"/>
        <v>0</v>
      </c>
      <c r="F72" s="10">
        <f t="shared" si="5"/>
        <v>5</v>
      </c>
    </row>
    <row r="73" spans="1:6" x14ac:dyDescent="0.2">
      <c r="A73" s="1">
        <v>44816</v>
      </c>
      <c r="B73" s="2">
        <v>0.61871527777777779</v>
      </c>
      <c r="C73">
        <v>0.64922400000000002</v>
      </c>
      <c r="D73" s="10">
        <f t="shared" si="3"/>
        <v>59.570792139999959</v>
      </c>
      <c r="E73" s="10" t="b">
        <f t="shared" si="4"/>
        <v>0</v>
      </c>
      <c r="F73" s="10">
        <f t="shared" si="5"/>
        <v>5</v>
      </c>
    </row>
    <row r="74" spans="1:6" x14ac:dyDescent="0.2">
      <c r="A74" s="1">
        <v>44816</v>
      </c>
      <c r="B74" s="2">
        <v>0.61871527777777779</v>
      </c>
      <c r="C74">
        <v>1.67889</v>
      </c>
      <c r="D74" s="10">
        <f t="shared" si="3"/>
        <v>61.249682139999962</v>
      </c>
      <c r="E74" s="10" t="b">
        <f t="shared" si="4"/>
        <v>0</v>
      </c>
      <c r="F74" s="10">
        <f t="shared" si="5"/>
        <v>5</v>
      </c>
    </row>
    <row r="75" spans="1:6" x14ac:dyDescent="0.2">
      <c r="A75" s="1">
        <v>44816</v>
      </c>
      <c r="B75" s="2">
        <v>0.61872685185185183</v>
      </c>
      <c r="C75">
        <v>0.20108100000000001</v>
      </c>
      <c r="D75" s="10">
        <f t="shared" si="3"/>
        <v>61.450763139999964</v>
      </c>
      <c r="E75" s="10" t="b">
        <f t="shared" si="4"/>
        <v>0</v>
      </c>
      <c r="F75" s="10">
        <f t="shared" si="5"/>
        <v>5</v>
      </c>
    </row>
    <row r="76" spans="1:6" x14ac:dyDescent="0.2">
      <c r="A76" s="1">
        <v>44816</v>
      </c>
      <c r="B76" s="2">
        <v>0.61872685185185183</v>
      </c>
      <c r="C76">
        <v>0.23171800000000001</v>
      </c>
      <c r="D76" s="10">
        <f t="shared" si="3"/>
        <v>61.682481139999965</v>
      </c>
      <c r="E76" s="10" t="b">
        <f t="shared" si="4"/>
        <v>0</v>
      </c>
      <c r="F76" s="10">
        <f t="shared" si="5"/>
        <v>5</v>
      </c>
    </row>
    <row r="77" spans="1:6" x14ac:dyDescent="0.2">
      <c r="A77" s="1">
        <v>44816</v>
      </c>
      <c r="B77" s="2">
        <v>0.61872685185185183</v>
      </c>
      <c r="C77">
        <v>0.74617100000000003</v>
      </c>
      <c r="D77" s="10">
        <f t="shared" si="3"/>
        <v>62.428652139999961</v>
      </c>
      <c r="E77" s="10" t="b">
        <f t="shared" si="4"/>
        <v>0</v>
      </c>
      <c r="F77" s="10">
        <f t="shared" si="5"/>
        <v>5</v>
      </c>
    </row>
    <row r="78" spans="1:6" x14ac:dyDescent="0.2">
      <c r="A78" s="1">
        <v>44816</v>
      </c>
      <c r="B78" s="2">
        <v>0.61873842592592598</v>
      </c>
      <c r="C78">
        <v>0.12978400000000001</v>
      </c>
      <c r="D78" s="10">
        <f t="shared" si="3"/>
        <v>62.558436139999962</v>
      </c>
      <c r="E78" s="10" t="b">
        <f t="shared" si="4"/>
        <v>0</v>
      </c>
      <c r="F78" s="10">
        <f t="shared" si="5"/>
        <v>5</v>
      </c>
    </row>
    <row r="79" spans="1:6" x14ac:dyDescent="0.2">
      <c r="A79" s="1">
        <v>44816</v>
      </c>
      <c r="B79" s="2">
        <v>0.61873842592592598</v>
      </c>
      <c r="C79">
        <v>-7.5915800000000005E-2</v>
      </c>
      <c r="D79" s="10">
        <f t="shared" si="3"/>
        <v>62.558436139999962</v>
      </c>
      <c r="E79" s="10" t="b">
        <f t="shared" si="4"/>
        <v>0</v>
      </c>
      <c r="F79" s="10">
        <f t="shared" si="5"/>
        <v>5</v>
      </c>
    </row>
    <row r="80" spans="1:6" x14ac:dyDescent="0.2">
      <c r="A80" s="1">
        <v>44816</v>
      </c>
      <c r="B80" s="2">
        <v>0.61873842592592598</v>
      </c>
      <c r="C80">
        <v>0.245</v>
      </c>
      <c r="D80" s="10">
        <f t="shared" si="3"/>
        <v>62.80343613999996</v>
      </c>
      <c r="E80" s="10" t="b">
        <f t="shared" si="4"/>
        <v>0</v>
      </c>
      <c r="F80" s="10">
        <f t="shared" si="5"/>
        <v>5</v>
      </c>
    </row>
    <row r="81" spans="1:6" x14ac:dyDescent="0.2">
      <c r="A81" s="1">
        <v>44816</v>
      </c>
      <c r="B81" s="2">
        <v>0.61873842592592598</v>
      </c>
      <c r="C81">
        <v>0.108003</v>
      </c>
      <c r="D81" s="10">
        <f t="shared" si="3"/>
        <v>62.911439139999956</v>
      </c>
      <c r="E81" s="10" t="b">
        <f t="shared" si="4"/>
        <v>0</v>
      </c>
      <c r="F81" s="10">
        <f t="shared" si="5"/>
        <v>5</v>
      </c>
    </row>
    <row r="82" spans="1:6" x14ac:dyDescent="0.2">
      <c r="A82" s="1">
        <v>44816</v>
      </c>
      <c r="B82" s="2">
        <v>0.61875000000000002</v>
      </c>
      <c r="C82">
        <v>0.289937</v>
      </c>
      <c r="D82" s="10">
        <f t="shared" si="3"/>
        <v>63.201376139999958</v>
      </c>
      <c r="E82" s="10" t="b">
        <f t="shared" si="4"/>
        <v>0</v>
      </c>
      <c r="F82" s="10">
        <f t="shared" si="5"/>
        <v>5</v>
      </c>
    </row>
    <row r="83" spans="1:6" x14ac:dyDescent="0.2">
      <c r="A83" s="1">
        <v>44816</v>
      </c>
      <c r="B83" s="2">
        <v>0.61875000000000002</v>
      </c>
      <c r="C83">
        <v>9.9096900000000002E-2</v>
      </c>
      <c r="D83" s="10">
        <f t="shared" si="3"/>
        <v>63.300473039999957</v>
      </c>
      <c r="E83" s="10" t="b">
        <f t="shared" si="4"/>
        <v>0</v>
      </c>
      <c r="F83" s="10">
        <f t="shared" si="5"/>
        <v>5</v>
      </c>
    </row>
    <row r="84" spans="1:6" x14ac:dyDescent="0.2">
      <c r="A84" s="1">
        <v>44816</v>
      </c>
      <c r="B84" s="2">
        <v>0.61875000000000002</v>
      </c>
      <c r="C84">
        <v>0.28423700000000002</v>
      </c>
      <c r="D84" s="10">
        <f t="shared" si="3"/>
        <v>63.584710039999955</v>
      </c>
      <c r="E84" s="10" t="b">
        <f t="shared" si="4"/>
        <v>0</v>
      </c>
      <c r="F84" s="10">
        <f t="shared" si="5"/>
        <v>5</v>
      </c>
    </row>
    <row r="85" spans="1:6" x14ac:dyDescent="0.2">
      <c r="A85" s="1">
        <v>44816</v>
      </c>
      <c r="B85" s="2">
        <v>0.61875000000000002</v>
      </c>
      <c r="C85">
        <v>0.55797699999999995</v>
      </c>
      <c r="D85" s="10">
        <f t="shared" si="3"/>
        <v>64.142687039999956</v>
      </c>
      <c r="E85" s="10" t="b">
        <f t="shared" si="4"/>
        <v>0</v>
      </c>
      <c r="F85" s="10">
        <f t="shared" si="5"/>
        <v>5</v>
      </c>
    </row>
    <row r="86" spans="1:6" x14ac:dyDescent="0.2">
      <c r="A86" s="1">
        <v>44816</v>
      </c>
      <c r="B86" s="2">
        <v>0.61876157407407406</v>
      </c>
      <c r="C86">
        <v>0.33416000000000001</v>
      </c>
      <c r="D86" s="10">
        <f t="shared" si="3"/>
        <v>64.476847039999953</v>
      </c>
      <c r="E86" s="10" t="b">
        <f t="shared" si="4"/>
        <v>0</v>
      </c>
      <c r="F86" s="10">
        <f t="shared" si="5"/>
        <v>5</v>
      </c>
    </row>
    <row r="87" spans="1:6" x14ac:dyDescent="0.2">
      <c r="A87" s="1">
        <v>44816</v>
      </c>
      <c r="B87" s="2">
        <v>0.61876157407407406</v>
      </c>
      <c r="C87">
        <v>0.61807900000000005</v>
      </c>
      <c r="D87" s="10">
        <f t="shared" si="3"/>
        <v>65.094926039999947</v>
      </c>
      <c r="E87" s="10" t="b">
        <f t="shared" si="4"/>
        <v>0</v>
      </c>
      <c r="F87" s="10">
        <f t="shared" si="5"/>
        <v>5</v>
      </c>
    </row>
    <row r="88" spans="1:6" x14ac:dyDescent="0.2">
      <c r="A88" s="1">
        <v>44816</v>
      </c>
      <c r="B88" s="2">
        <v>0.61876157407407406</v>
      </c>
      <c r="C88">
        <v>1.23905</v>
      </c>
      <c r="D88" s="10">
        <f t="shared" si="3"/>
        <v>66.333976039999953</v>
      </c>
      <c r="E88" s="10" t="b">
        <f t="shared" si="4"/>
        <v>0</v>
      </c>
      <c r="F88" s="10">
        <f t="shared" si="5"/>
        <v>5</v>
      </c>
    </row>
    <row r="89" spans="1:6" x14ac:dyDescent="0.2">
      <c r="A89" s="1">
        <v>44816</v>
      </c>
      <c r="B89" s="2">
        <v>0.61876157407407406</v>
      </c>
      <c r="C89">
        <v>0.94611900000000004</v>
      </c>
      <c r="D89" s="10">
        <f t="shared" si="3"/>
        <v>67.280095039999949</v>
      </c>
      <c r="E89" s="10" t="b">
        <f t="shared" si="4"/>
        <v>0</v>
      </c>
      <c r="F89" s="10">
        <f t="shared" si="5"/>
        <v>5</v>
      </c>
    </row>
    <row r="90" spans="1:6" x14ac:dyDescent="0.2">
      <c r="A90" s="1">
        <v>44816</v>
      </c>
      <c r="B90" s="2">
        <v>0.6187731481481481</v>
      </c>
      <c r="C90">
        <v>2.6312099999999998</v>
      </c>
      <c r="D90" s="10">
        <f t="shared" si="3"/>
        <v>69.911305039999945</v>
      </c>
      <c r="E90" s="10" t="b">
        <f t="shared" si="4"/>
        <v>0</v>
      </c>
      <c r="F90" s="10">
        <f t="shared" si="5"/>
        <v>5</v>
      </c>
    </row>
    <row r="91" spans="1:6" x14ac:dyDescent="0.2">
      <c r="A91" s="1">
        <v>44816</v>
      </c>
      <c r="B91" s="2">
        <v>0.6187731481481481</v>
      </c>
      <c r="C91">
        <v>0.11024200000000001</v>
      </c>
      <c r="D91" s="10">
        <f t="shared" si="3"/>
        <v>70.021547039999945</v>
      </c>
      <c r="E91" s="10" t="b">
        <f t="shared" si="4"/>
        <v>0</v>
      </c>
      <c r="F91" s="10">
        <f t="shared" si="5"/>
        <v>5</v>
      </c>
    </row>
    <row r="92" spans="1:6" x14ac:dyDescent="0.2">
      <c r="A92" s="1">
        <v>44816</v>
      </c>
      <c r="B92" s="2">
        <v>0.6187731481481481</v>
      </c>
      <c r="C92">
        <v>-6.2974800000000003E-3</v>
      </c>
      <c r="D92" s="10">
        <f t="shared" si="3"/>
        <v>70.021547039999945</v>
      </c>
      <c r="E92" s="10" t="b">
        <f t="shared" si="4"/>
        <v>0</v>
      </c>
      <c r="F92" s="10">
        <f t="shared" si="5"/>
        <v>5</v>
      </c>
    </row>
    <row r="93" spans="1:6" x14ac:dyDescent="0.2">
      <c r="A93" s="1">
        <v>44816</v>
      </c>
      <c r="B93" s="2">
        <v>0.61878472222222225</v>
      </c>
      <c r="C93">
        <v>0.33909699999999998</v>
      </c>
      <c r="D93" s="10">
        <f t="shared" si="3"/>
        <v>70.36064403999994</v>
      </c>
      <c r="E93" s="10" t="b">
        <f t="shared" si="4"/>
        <v>0</v>
      </c>
      <c r="F93" s="10">
        <f t="shared" si="5"/>
        <v>5</v>
      </c>
    </row>
    <row r="94" spans="1:6" x14ac:dyDescent="0.2">
      <c r="A94" s="1">
        <v>44816</v>
      </c>
      <c r="B94" s="2">
        <v>0.61878472222222225</v>
      </c>
      <c r="C94">
        <v>-0.116628</v>
      </c>
      <c r="D94" s="10">
        <f t="shared" si="3"/>
        <v>70.36064403999994</v>
      </c>
      <c r="E94" s="10" t="b">
        <f t="shared" si="4"/>
        <v>0</v>
      </c>
      <c r="F94" s="10">
        <f t="shared" si="5"/>
        <v>5</v>
      </c>
    </row>
    <row r="95" spans="1:6" x14ac:dyDescent="0.2">
      <c r="A95" s="1">
        <v>44816</v>
      </c>
      <c r="B95" s="2">
        <v>0.61878472222222225</v>
      </c>
      <c r="C95">
        <v>-4.8638399999999998E-2</v>
      </c>
      <c r="D95" s="10">
        <f t="shared" si="3"/>
        <v>70.36064403999994</v>
      </c>
      <c r="E95" s="10" t="b">
        <f t="shared" si="4"/>
        <v>0</v>
      </c>
      <c r="F95" s="10">
        <f t="shared" si="5"/>
        <v>5</v>
      </c>
    </row>
    <row r="96" spans="1:6" x14ac:dyDescent="0.2">
      <c r="A96" s="1">
        <v>44816</v>
      </c>
      <c r="B96" s="2">
        <v>0.61878472222222225</v>
      </c>
      <c r="C96">
        <v>-0.17316799999999999</v>
      </c>
      <c r="D96" s="10">
        <f t="shared" si="3"/>
        <v>70.36064403999994</v>
      </c>
      <c r="E96" s="10" t="b">
        <f t="shared" si="4"/>
        <v>0</v>
      </c>
      <c r="F96" s="10">
        <f t="shared" si="5"/>
        <v>5</v>
      </c>
    </row>
    <row r="97" spans="1:6" x14ac:dyDescent="0.2">
      <c r="A97" s="1">
        <v>44816</v>
      </c>
      <c r="B97" s="2">
        <v>0.61879629629629629</v>
      </c>
      <c r="C97">
        <v>1.17178E-2</v>
      </c>
      <c r="D97" s="10">
        <f t="shared" si="3"/>
        <v>70.37236183999994</v>
      </c>
      <c r="E97" s="10" t="b">
        <f t="shared" si="4"/>
        <v>0</v>
      </c>
      <c r="F97" s="10">
        <f t="shared" si="5"/>
        <v>5</v>
      </c>
    </row>
    <row r="98" spans="1:6" x14ac:dyDescent="0.2">
      <c r="A98" s="1">
        <v>44816</v>
      </c>
      <c r="B98" s="2">
        <v>0.61879629629629629</v>
      </c>
      <c r="C98">
        <v>-0.168791</v>
      </c>
      <c r="D98" s="10">
        <f t="shared" si="3"/>
        <v>70.37236183999994</v>
      </c>
      <c r="E98" s="10" t="b">
        <f t="shared" si="4"/>
        <v>0</v>
      </c>
      <c r="F98" s="10">
        <f t="shared" si="5"/>
        <v>5</v>
      </c>
    </row>
    <row r="99" spans="1:6" x14ac:dyDescent="0.2">
      <c r="A99" s="1">
        <v>44816</v>
      </c>
      <c r="B99" s="2">
        <v>0.61879629629629629</v>
      </c>
      <c r="C99">
        <v>-2.6653699999999999E-2</v>
      </c>
      <c r="D99" s="10">
        <f t="shared" si="3"/>
        <v>70.37236183999994</v>
      </c>
      <c r="E99" s="10" t="b">
        <f t="shared" si="4"/>
        <v>0</v>
      </c>
      <c r="F99" s="10">
        <f t="shared" si="5"/>
        <v>5</v>
      </c>
    </row>
    <row r="100" spans="1:6" x14ac:dyDescent="0.2">
      <c r="A100" s="1">
        <v>44816</v>
      </c>
      <c r="B100" s="2">
        <v>0.61879629629629629</v>
      </c>
      <c r="C100">
        <v>-8.1717300000000007E-2</v>
      </c>
      <c r="D100" s="10">
        <f t="shared" si="3"/>
        <v>70.37236183999994</v>
      </c>
      <c r="E100" s="10" t="b">
        <f t="shared" si="4"/>
        <v>0</v>
      </c>
      <c r="F100" s="10">
        <f t="shared" si="5"/>
        <v>5</v>
      </c>
    </row>
    <row r="101" spans="1:6" x14ac:dyDescent="0.2">
      <c r="A101" s="1">
        <v>44816</v>
      </c>
      <c r="B101" s="2">
        <v>0.61880787037037044</v>
      </c>
      <c r="C101">
        <v>-4.80277E-2</v>
      </c>
      <c r="D101" s="10">
        <f t="shared" si="3"/>
        <v>70.37236183999994</v>
      </c>
      <c r="E101" s="10" t="b">
        <f t="shared" si="4"/>
        <v>0</v>
      </c>
      <c r="F101" s="10">
        <f t="shared" si="5"/>
        <v>5</v>
      </c>
    </row>
    <row r="102" spans="1:6" x14ac:dyDescent="0.2">
      <c r="A102" s="1">
        <v>44816</v>
      </c>
      <c r="B102" s="2">
        <v>0.61880787037037044</v>
      </c>
      <c r="C102">
        <v>1.57894</v>
      </c>
      <c r="D102" s="10">
        <f t="shared" si="3"/>
        <v>71.951301839999942</v>
      </c>
      <c r="E102" s="10" t="b">
        <f t="shared" si="4"/>
        <v>0</v>
      </c>
      <c r="F102" s="10">
        <f t="shared" si="5"/>
        <v>5</v>
      </c>
    </row>
    <row r="103" spans="1:6" x14ac:dyDescent="0.2">
      <c r="A103" s="1">
        <v>44816</v>
      </c>
      <c r="B103" s="2">
        <v>0.61880787037037044</v>
      </c>
      <c r="C103">
        <v>0.32006400000000002</v>
      </c>
      <c r="D103" s="10">
        <f t="shared" si="3"/>
        <v>72.271365839999945</v>
      </c>
      <c r="E103" s="10" t="b">
        <f t="shared" si="4"/>
        <v>0</v>
      </c>
      <c r="F103" s="10">
        <f t="shared" si="5"/>
        <v>5</v>
      </c>
    </row>
    <row r="104" spans="1:6" x14ac:dyDescent="0.2">
      <c r="A104" s="1">
        <v>44816</v>
      </c>
      <c r="B104" s="2">
        <v>0.61880787037037044</v>
      </c>
      <c r="C104">
        <v>0.50464399999999998</v>
      </c>
      <c r="D104" s="10">
        <f t="shared" si="3"/>
        <v>72.776009839999944</v>
      </c>
      <c r="E104" s="10" t="b">
        <f t="shared" si="4"/>
        <v>0</v>
      </c>
      <c r="F104" s="10">
        <f t="shared" si="5"/>
        <v>5</v>
      </c>
    </row>
    <row r="105" spans="1:6" x14ac:dyDescent="0.2">
      <c r="A105" s="1">
        <v>44816</v>
      </c>
      <c r="B105" s="2">
        <v>0.61881944444444448</v>
      </c>
      <c r="C105">
        <v>0.48377900000000001</v>
      </c>
      <c r="D105" s="10">
        <f t="shared" si="3"/>
        <v>73.259788839999942</v>
      </c>
      <c r="E105" s="10" t="b">
        <f t="shared" si="4"/>
        <v>0</v>
      </c>
      <c r="F105" s="10">
        <f t="shared" si="5"/>
        <v>5</v>
      </c>
    </row>
    <row r="106" spans="1:6" x14ac:dyDescent="0.2">
      <c r="A106" s="1">
        <v>44816</v>
      </c>
      <c r="B106" s="2">
        <v>0.61881944444444448</v>
      </c>
      <c r="C106">
        <v>0.73014000000000001</v>
      </c>
      <c r="D106" s="10">
        <f t="shared" si="3"/>
        <v>73.989928839999948</v>
      </c>
      <c r="E106" s="10" t="b">
        <f t="shared" si="4"/>
        <v>0</v>
      </c>
      <c r="F106" s="10">
        <f t="shared" si="5"/>
        <v>5</v>
      </c>
    </row>
    <row r="107" spans="1:6" x14ac:dyDescent="0.2">
      <c r="A107" s="1">
        <v>44816</v>
      </c>
      <c r="B107" s="2">
        <v>0.61881944444444448</v>
      </c>
      <c r="C107">
        <v>0.610649</v>
      </c>
      <c r="D107" s="10">
        <f t="shared" si="3"/>
        <v>74.600577839999943</v>
      </c>
      <c r="E107" s="10" t="b">
        <f t="shared" si="4"/>
        <v>0</v>
      </c>
      <c r="F107" s="10">
        <f t="shared" si="5"/>
        <v>5</v>
      </c>
    </row>
    <row r="108" spans="1:6" x14ac:dyDescent="0.2">
      <c r="A108" s="1">
        <v>44816</v>
      </c>
      <c r="B108" s="2">
        <v>0.61883101851851852</v>
      </c>
      <c r="C108">
        <v>0.65818100000000002</v>
      </c>
      <c r="D108" s="10">
        <f t="shared" si="3"/>
        <v>75.258758839999942</v>
      </c>
      <c r="E108" s="10" t="b">
        <f t="shared" si="4"/>
        <v>0</v>
      </c>
      <c r="F108" s="10">
        <f t="shared" si="5"/>
        <v>5</v>
      </c>
    </row>
    <row r="109" spans="1:6" x14ac:dyDescent="0.2">
      <c r="A109" s="1">
        <v>44816</v>
      </c>
      <c r="B109" s="2">
        <v>0.61883101851851852</v>
      </c>
      <c r="C109">
        <v>0.92566199999999998</v>
      </c>
      <c r="D109" s="10">
        <f t="shared" si="3"/>
        <v>76.184420839999945</v>
      </c>
      <c r="E109" s="10" t="b">
        <f t="shared" si="4"/>
        <v>0</v>
      </c>
      <c r="F109" s="10">
        <f t="shared" si="5"/>
        <v>5</v>
      </c>
    </row>
    <row r="110" spans="1:6" x14ac:dyDescent="0.2">
      <c r="A110" s="1">
        <v>44816</v>
      </c>
      <c r="B110" s="2">
        <v>0.61883101851851852</v>
      </c>
      <c r="C110">
        <v>1.87558</v>
      </c>
      <c r="D110" s="10">
        <f t="shared" si="3"/>
        <v>78.060000839999944</v>
      </c>
      <c r="E110" s="10" t="b">
        <f t="shared" si="4"/>
        <v>0</v>
      </c>
      <c r="F110" s="10">
        <f t="shared" si="5"/>
        <v>5</v>
      </c>
    </row>
    <row r="111" spans="1:6" x14ac:dyDescent="0.2">
      <c r="A111" s="1">
        <v>44816</v>
      </c>
      <c r="B111" s="2">
        <v>0.61883101851851852</v>
      </c>
      <c r="C111">
        <v>0.96393099999999998</v>
      </c>
      <c r="D111" s="10">
        <f t="shared" si="3"/>
        <v>79.023931839999946</v>
      </c>
      <c r="E111" s="10" t="b">
        <f t="shared" si="4"/>
        <v>0</v>
      </c>
      <c r="F111" s="10">
        <f t="shared" si="5"/>
        <v>5</v>
      </c>
    </row>
    <row r="112" spans="1:6" x14ac:dyDescent="0.2">
      <c r="A112" s="1">
        <v>44816</v>
      </c>
      <c r="B112" s="2">
        <v>0.61884259259259256</v>
      </c>
      <c r="C112">
        <v>2.8809300000000002</v>
      </c>
      <c r="D112" s="10">
        <f t="shared" si="3"/>
        <v>81.904861839999953</v>
      </c>
      <c r="E112" s="10" t="b">
        <f t="shared" si="4"/>
        <v>0</v>
      </c>
      <c r="F112" s="10">
        <f t="shared" si="5"/>
        <v>5</v>
      </c>
    </row>
    <row r="113" spans="1:6" x14ac:dyDescent="0.2">
      <c r="A113" s="1">
        <v>44816</v>
      </c>
      <c r="B113" s="2">
        <v>0.61884259259259256</v>
      </c>
      <c r="C113">
        <v>0.255942</v>
      </c>
      <c r="D113" s="10">
        <f t="shared" si="3"/>
        <v>82.160803839999957</v>
      </c>
      <c r="E113" s="10" t="b">
        <f t="shared" si="4"/>
        <v>0</v>
      </c>
      <c r="F113" s="10">
        <f t="shared" si="5"/>
        <v>5</v>
      </c>
    </row>
    <row r="114" spans="1:6" x14ac:dyDescent="0.2">
      <c r="A114" s="1">
        <v>44816</v>
      </c>
      <c r="B114" s="2">
        <v>0.61884259259259256</v>
      </c>
      <c r="C114">
        <v>0.72545800000000005</v>
      </c>
      <c r="D114" s="10">
        <f t="shared" si="3"/>
        <v>82.88626183999996</v>
      </c>
      <c r="E114" s="10" t="b">
        <f t="shared" si="4"/>
        <v>0</v>
      </c>
      <c r="F114" s="10">
        <f t="shared" si="5"/>
        <v>5</v>
      </c>
    </row>
    <row r="115" spans="1:6" x14ac:dyDescent="0.2">
      <c r="A115" s="1">
        <v>44816</v>
      </c>
      <c r="B115" s="2">
        <v>0.61884259259259256</v>
      </c>
      <c r="C115">
        <v>3.2045400000000002</v>
      </c>
      <c r="D115" s="10">
        <f t="shared" si="3"/>
        <v>86.090801839999955</v>
      </c>
      <c r="E115" s="10">
        <f t="shared" si="4"/>
        <v>1</v>
      </c>
      <c r="F115" s="10">
        <f t="shared" si="5"/>
        <v>6</v>
      </c>
    </row>
    <row r="116" spans="1:6" x14ac:dyDescent="0.2">
      <c r="A116" s="1">
        <v>44816</v>
      </c>
      <c r="B116" s="2">
        <v>0.61885416666666659</v>
      </c>
      <c r="C116">
        <v>0.139097</v>
      </c>
      <c r="D116" s="10">
        <f t="shared" si="3"/>
        <v>86.229898839999962</v>
      </c>
      <c r="E116" s="10" t="b">
        <f t="shared" si="4"/>
        <v>0</v>
      </c>
      <c r="F116" s="10">
        <f t="shared" si="5"/>
        <v>6</v>
      </c>
    </row>
    <row r="117" spans="1:6" x14ac:dyDescent="0.2">
      <c r="A117" s="1">
        <v>44816</v>
      </c>
      <c r="B117" s="2">
        <v>0.61885416666666659</v>
      </c>
      <c r="C117">
        <v>0.41370200000000001</v>
      </c>
      <c r="D117" s="10">
        <f t="shared" si="3"/>
        <v>86.643600839999962</v>
      </c>
      <c r="E117" s="10" t="b">
        <f t="shared" si="4"/>
        <v>0</v>
      </c>
      <c r="F117" s="10">
        <f t="shared" si="5"/>
        <v>6</v>
      </c>
    </row>
    <row r="118" spans="1:6" x14ac:dyDescent="0.2">
      <c r="A118" s="1">
        <v>44816</v>
      </c>
      <c r="B118" s="2">
        <v>0.61885416666666659</v>
      </c>
      <c r="C118">
        <v>1.05599</v>
      </c>
      <c r="D118" s="10">
        <f t="shared" si="3"/>
        <v>87.699590839999956</v>
      </c>
      <c r="E118" s="10" t="b">
        <f t="shared" si="4"/>
        <v>0</v>
      </c>
      <c r="F118" s="10">
        <f t="shared" si="5"/>
        <v>6</v>
      </c>
    </row>
    <row r="119" spans="1:6" x14ac:dyDescent="0.2">
      <c r="A119" s="1">
        <v>44816</v>
      </c>
      <c r="B119" s="2">
        <v>0.61885416666666659</v>
      </c>
      <c r="C119">
        <v>0.35120899999999999</v>
      </c>
      <c r="D119" s="10">
        <f t="shared" si="3"/>
        <v>88.050799839999954</v>
      </c>
      <c r="E119" s="10" t="b">
        <f t="shared" si="4"/>
        <v>0</v>
      </c>
      <c r="F119" s="10">
        <f t="shared" si="5"/>
        <v>6</v>
      </c>
    </row>
    <row r="120" spans="1:6" x14ac:dyDescent="0.2">
      <c r="A120" s="1">
        <v>44816</v>
      </c>
      <c r="B120" s="2">
        <v>0.61886574074074074</v>
      </c>
      <c r="C120">
        <v>0.167494</v>
      </c>
      <c r="D120" s="10">
        <f t="shared" si="3"/>
        <v>88.218293839999959</v>
      </c>
      <c r="E120" s="10" t="b">
        <f t="shared" si="4"/>
        <v>0</v>
      </c>
      <c r="F120" s="10">
        <f t="shared" si="5"/>
        <v>6</v>
      </c>
    </row>
    <row r="121" spans="1:6" x14ac:dyDescent="0.2">
      <c r="A121" s="1">
        <v>44816</v>
      </c>
      <c r="B121" s="2">
        <v>0.61886574074074074</v>
      </c>
      <c r="C121">
        <v>0.59120799999999996</v>
      </c>
      <c r="D121" s="10">
        <f t="shared" si="3"/>
        <v>88.809501839999953</v>
      </c>
      <c r="E121" s="10" t="b">
        <f t="shared" si="4"/>
        <v>0</v>
      </c>
      <c r="F121" s="10">
        <f t="shared" si="5"/>
        <v>6</v>
      </c>
    </row>
    <row r="122" spans="1:6" x14ac:dyDescent="0.2">
      <c r="A122" s="1">
        <v>44816</v>
      </c>
      <c r="B122" s="2">
        <v>0.61886574074074074</v>
      </c>
      <c r="C122">
        <v>-6.5381400000000006E-2</v>
      </c>
      <c r="D122" s="10">
        <f t="shared" si="3"/>
        <v>88.809501839999953</v>
      </c>
      <c r="E122" s="10" t="b">
        <f t="shared" si="4"/>
        <v>0</v>
      </c>
      <c r="F122" s="10">
        <f t="shared" si="5"/>
        <v>6</v>
      </c>
    </row>
    <row r="123" spans="1:6" x14ac:dyDescent="0.2">
      <c r="A123" s="1">
        <v>44816</v>
      </c>
      <c r="B123" s="2">
        <v>0.61887731481481478</v>
      </c>
      <c r="C123">
        <v>-0.25245499999999998</v>
      </c>
      <c r="D123" s="10">
        <f t="shared" si="3"/>
        <v>88.809501839999953</v>
      </c>
      <c r="E123" s="10" t="b">
        <f t="shared" si="4"/>
        <v>0</v>
      </c>
      <c r="F123" s="10">
        <f t="shared" si="5"/>
        <v>6</v>
      </c>
    </row>
    <row r="124" spans="1:6" x14ac:dyDescent="0.2">
      <c r="A124" s="1">
        <v>44816</v>
      </c>
      <c r="B124" s="2">
        <v>0.61887731481481478</v>
      </c>
      <c r="C124">
        <v>-0.22756999999999999</v>
      </c>
      <c r="D124" s="10">
        <f t="shared" si="3"/>
        <v>88.809501839999953</v>
      </c>
      <c r="E124" s="10" t="b">
        <f t="shared" si="4"/>
        <v>0</v>
      </c>
      <c r="F124" s="10">
        <f t="shared" si="5"/>
        <v>6</v>
      </c>
    </row>
    <row r="125" spans="1:6" x14ac:dyDescent="0.2">
      <c r="A125" s="1">
        <v>44816</v>
      </c>
      <c r="B125" s="2">
        <v>0.61887731481481478</v>
      </c>
      <c r="C125">
        <v>-5.1488300000000001E-2</v>
      </c>
      <c r="D125" s="10">
        <f t="shared" si="3"/>
        <v>88.809501839999953</v>
      </c>
      <c r="E125" s="10" t="b">
        <f t="shared" si="4"/>
        <v>0</v>
      </c>
      <c r="F125" s="10">
        <f t="shared" si="5"/>
        <v>6</v>
      </c>
    </row>
    <row r="126" spans="1:6" x14ac:dyDescent="0.2">
      <c r="A126" s="1">
        <v>44816</v>
      </c>
      <c r="B126" s="2">
        <v>0.61887731481481478</v>
      </c>
      <c r="C126">
        <v>-6.6144800000000004E-2</v>
      </c>
      <c r="D126" s="10">
        <f t="shared" si="3"/>
        <v>88.809501839999953</v>
      </c>
      <c r="E126" s="10" t="b">
        <f t="shared" si="4"/>
        <v>0</v>
      </c>
      <c r="F126" s="10">
        <f t="shared" si="5"/>
        <v>6</v>
      </c>
    </row>
    <row r="127" spans="1:6" x14ac:dyDescent="0.2">
      <c r="A127" s="1">
        <v>44816</v>
      </c>
      <c r="B127" s="2">
        <v>0.61888888888888893</v>
      </c>
      <c r="C127">
        <v>-0.35754399999999997</v>
      </c>
      <c r="D127" s="10">
        <f t="shared" si="3"/>
        <v>88.809501839999953</v>
      </c>
      <c r="E127" s="10" t="b">
        <f t="shared" si="4"/>
        <v>0</v>
      </c>
      <c r="F127" s="10">
        <f t="shared" si="5"/>
        <v>6</v>
      </c>
    </row>
    <row r="128" spans="1:6" x14ac:dyDescent="0.2">
      <c r="A128" s="1">
        <v>44816</v>
      </c>
      <c r="B128" s="2">
        <v>0.61888888888888893</v>
      </c>
      <c r="C128">
        <v>-0.26578800000000002</v>
      </c>
      <c r="D128" s="10">
        <f t="shared" si="3"/>
        <v>88.809501839999953</v>
      </c>
      <c r="E128" s="10" t="b">
        <f t="shared" si="4"/>
        <v>0</v>
      </c>
      <c r="F128" s="10">
        <f t="shared" si="5"/>
        <v>6</v>
      </c>
    </row>
    <row r="129" spans="1:6" x14ac:dyDescent="0.2">
      <c r="A129" s="1">
        <v>44816</v>
      </c>
      <c r="B129" s="2">
        <v>0.61888888888888893</v>
      </c>
      <c r="C129">
        <v>-0.23138600000000001</v>
      </c>
      <c r="D129" s="10">
        <f t="shared" si="3"/>
        <v>88.809501839999953</v>
      </c>
      <c r="E129" s="10" t="b">
        <f t="shared" si="4"/>
        <v>0</v>
      </c>
      <c r="F129" s="10">
        <f t="shared" si="5"/>
        <v>6</v>
      </c>
    </row>
    <row r="130" spans="1:6" x14ac:dyDescent="0.2">
      <c r="A130" s="1">
        <v>44816</v>
      </c>
      <c r="B130" s="2">
        <v>0.61890046296296297</v>
      </c>
      <c r="C130">
        <v>-9.1946200000000006E-2</v>
      </c>
      <c r="D130" s="10">
        <f t="shared" si="3"/>
        <v>88.809501839999953</v>
      </c>
      <c r="E130" s="10" t="b">
        <f t="shared" si="4"/>
        <v>0</v>
      </c>
      <c r="F130" s="10">
        <f t="shared" si="5"/>
        <v>6</v>
      </c>
    </row>
    <row r="131" spans="1:6" x14ac:dyDescent="0.2">
      <c r="A131" s="1">
        <v>44816</v>
      </c>
      <c r="B131" s="2">
        <v>0.61890046296296297</v>
      </c>
      <c r="C131">
        <v>-6.1055699999999997E-2</v>
      </c>
      <c r="D131" s="10">
        <f t="shared" si="3"/>
        <v>88.809501839999953</v>
      </c>
      <c r="E131" s="10" t="b">
        <f t="shared" si="4"/>
        <v>0</v>
      </c>
      <c r="F131" s="10">
        <f t="shared" si="5"/>
        <v>6</v>
      </c>
    </row>
    <row r="132" spans="1:6" x14ac:dyDescent="0.2">
      <c r="A132" s="1">
        <v>44816</v>
      </c>
      <c r="B132" s="2">
        <v>0.61890046296296297</v>
      </c>
      <c r="C132">
        <v>0.2107</v>
      </c>
      <c r="D132" s="10">
        <f t="shared" si="3"/>
        <v>89.020201839999956</v>
      </c>
      <c r="E132" s="10" t="b">
        <f t="shared" si="4"/>
        <v>0</v>
      </c>
      <c r="F132" s="10">
        <f t="shared" si="5"/>
        <v>6</v>
      </c>
    </row>
    <row r="133" spans="1:6" x14ac:dyDescent="0.2">
      <c r="A133" s="1">
        <v>44816</v>
      </c>
      <c r="B133" s="2">
        <v>0.61890046296296297</v>
      </c>
      <c r="C133">
        <v>0.35894399999999999</v>
      </c>
      <c r="D133" s="10">
        <f t="shared" ref="D133:D196" si="6">IF(C133&gt;0,C133+D132,D132)</f>
        <v>89.37914583999995</v>
      </c>
      <c r="E133" s="10" t="b">
        <f t="shared" ref="E133:E196" si="7">IF(C133&gt;3,1)</f>
        <v>0</v>
      </c>
      <c r="F133" s="10">
        <f t="shared" ref="F133:F196" si="8">IF(C133&gt;3,F132+1,F132)</f>
        <v>6</v>
      </c>
    </row>
    <row r="134" spans="1:6" x14ac:dyDescent="0.2">
      <c r="A134" s="1">
        <v>44816</v>
      </c>
      <c r="B134" s="2">
        <v>0.61890046296296297</v>
      </c>
      <c r="C134">
        <v>1.41788</v>
      </c>
      <c r="D134" s="10">
        <f t="shared" si="6"/>
        <v>90.797025839999947</v>
      </c>
      <c r="E134" s="10" t="b">
        <f t="shared" si="7"/>
        <v>0</v>
      </c>
      <c r="F134" s="10">
        <f t="shared" si="8"/>
        <v>6</v>
      </c>
    </row>
    <row r="135" spans="1:6" x14ac:dyDescent="0.2">
      <c r="A135" s="1">
        <v>44816</v>
      </c>
      <c r="B135" s="2">
        <v>0.61891203703703701</v>
      </c>
      <c r="C135">
        <v>0.37334600000000001</v>
      </c>
      <c r="D135" s="10">
        <f t="shared" si="6"/>
        <v>91.170371839999945</v>
      </c>
      <c r="E135" s="10" t="b">
        <f t="shared" si="7"/>
        <v>0</v>
      </c>
      <c r="F135" s="10">
        <f t="shared" si="8"/>
        <v>6</v>
      </c>
    </row>
    <row r="136" spans="1:6" x14ac:dyDescent="0.2">
      <c r="A136" s="1">
        <v>44816</v>
      </c>
      <c r="B136" s="2">
        <v>0.61891203703703701</v>
      </c>
      <c r="C136">
        <v>1.1700900000000001</v>
      </c>
      <c r="D136" s="10">
        <f t="shared" si="6"/>
        <v>92.340461839999946</v>
      </c>
      <c r="E136" s="10" t="b">
        <f t="shared" si="7"/>
        <v>0</v>
      </c>
      <c r="F136" s="10">
        <f t="shared" si="8"/>
        <v>6</v>
      </c>
    </row>
    <row r="137" spans="1:6" x14ac:dyDescent="0.2">
      <c r="A137" s="1">
        <v>44816</v>
      </c>
      <c r="B137" s="2">
        <v>0.61891203703703701</v>
      </c>
      <c r="C137">
        <v>0.43828299999999998</v>
      </c>
      <c r="D137" s="10">
        <f t="shared" si="6"/>
        <v>92.778744839999945</v>
      </c>
      <c r="E137" s="10" t="b">
        <f t="shared" si="7"/>
        <v>0</v>
      </c>
      <c r="F137" s="10">
        <f t="shared" si="8"/>
        <v>6</v>
      </c>
    </row>
    <row r="138" spans="1:6" x14ac:dyDescent="0.2">
      <c r="A138" s="1">
        <v>44816</v>
      </c>
      <c r="B138" s="2">
        <v>0.61892361111111105</v>
      </c>
      <c r="C138">
        <v>1.03162</v>
      </c>
      <c r="D138" s="10">
        <f t="shared" si="6"/>
        <v>93.810364839999949</v>
      </c>
      <c r="E138" s="10" t="b">
        <f t="shared" si="7"/>
        <v>0</v>
      </c>
      <c r="F138" s="10">
        <f t="shared" si="8"/>
        <v>6</v>
      </c>
    </row>
    <row r="139" spans="1:6" x14ac:dyDescent="0.2">
      <c r="A139" s="1">
        <v>44816</v>
      </c>
      <c r="B139" s="2">
        <v>0.61892361111111105</v>
      </c>
      <c r="C139">
        <v>0.36668000000000001</v>
      </c>
      <c r="D139" s="10">
        <f t="shared" si="6"/>
        <v>94.177044839999951</v>
      </c>
      <c r="E139" s="10" t="b">
        <f t="shared" si="7"/>
        <v>0</v>
      </c>
      <c r="F139" s="10">
        <f t="shared" si="8"/>
        <v>6</v>
      </c>
    </row>
    <row r="140" spans="1:6" x14ac:dyDescent="0.2">
      <c r="A140" s="1">
        <v>44816</v>
      </c>
      <c r="B140" s="2">
        <v>0.61892361111111105</v>
      </c>
      <c r="C140">
        <v>0.192277</v>
      </c>
      <c r="D140" s="10">
        <f t="shared" si="6"/>
        <v>94.369321839999955</v>
      </c>
      <c r="E140" s="10" t="b">
        <f t="shared" si="7"/>
        <v>0</v>
      </c>
      <c r="F140" s="10">
        <f t="shared" si="8"/>
        <v>6</v>
      </c>
    </row>
    <row r="141" spans="1:6" x14ac:dyDescent="0.2">
      <c r="A141" s="1">
        <v>44816</v>
      </c>
      <c r="B141" s="2">
        <v>0.61892361111111105</v>
      </c>
      <c r="C141">
        <v>0.64769699999999997</v>
      </c>
      <c r="D141" s="10">
        <f t="shared" si="6"/>
        <v>95.017018839999949</v>
      </c>
      <c r="E141" s="10" t="b">
        <f t="shared" si="7"/>
        <v>0</v>
      </c>
      <c r="F141" s="10">
        <f t="shared" si="8"/>
        <v>6</v>
      </c>
    </row>
    <row r="142" spans="1:6" x14ac:dyDescent="0.2">
      <c r="A142" s="1">
        <v>44816</v>
      </c>
      <c r="B142" s="2">
        <v>0.6189351851851852</v>
      </c>
      <c r="C142">
        <v>-6.9656200000000001E-2</v>
      </c>
      <c r="D142" s="10">
        <f t="shared" si="6"/>
        <v>95.017018839999949</v>
      </c>
      <c r="E142" s="10" t="b">
        <f t="shared" si="7"/>
        <v>0</v>
      </c>
      <c r="F142" s="10">
        <f t="shared" si="8"/>
        <v>6</v>
      </c>
    </row>
    <row r="143" spans="1:6" x14ac:dyDescent="0.2">
      <c r="A143" s="1">
        <v>44816</v>
      </c>
      <c r="B143" s="2">
        <v>0.6189351851851852</v>
      </c>
      <c r="C143">
        <v>0.10271</v>
      </c>
      <c r="D143" s="10">
        <f t="shared" si="6"/>
        <v>95.119728839999951</v>
      </c>
      <c r="E143" s="10" t="b">
        <f t="shared" si="7"/>
        <v>0</v>
      </c>
      <c r="F143" s="10">
        <f t="shared" si="8"/>
        <v>6</v>
      </c>
    </row>
    <row r="144" spans="1:6" x14ac:dyDescent="0.2">
      <c r="A144" s="1">
        <v>44816</v>
      </c>
      <c r="B144" s="2">
        <v>0.6189351851851852</v>
      </c>
      <c r="C144">
        <v>0.17573800000000001</v>
      </c>
      <c r="D144" s="10">
        <f t="shared" si="6"/>
        <v>95.295466839999946</v>
      </c>
      <c r="E144" s="10" t="b">
        <f t="shared" si="7"/>
        <v>0</v>
      </c>
      <c r="F144" s="10">
        <f t="shared" si="8"/>
        <v>6</v>
      </c>
    </row>
    <row r="145" spans="1:6" x14ac:dyDescent="0.2">
      <c r="A145" s="1">
        <v>44816</v>
      </c>
      <c r="B145" s="2">
        <v>0.6189351851851852</v>
      </c>
      <c r="C145">
        <v>0.110344</v>
      </c>
      <c r="D145" s="10">
        <f t="shared" si="6"/>
        <v>95.405810839999944</v>
      </c>
      <c r="E145" s="10" t="b">
        <f t="shared" si="7"/>
        <v>0</v>
      </c>
      <c r="F145" s="10">
        <f t="shared" si="8"/>
        <v>6</v>
      </c>
    </row>
    <row r="146" spans="1:6" x14ac:dyDescent="0.2">
      <c r="A146" s="1">
        <v>44816</v>
      </c>
      <c r="B146" s="2">
        <v>0.61894675925925924</v>
      </c>
      <c r="C146">
        <v>4.5865400000000001E-2</v>
      </c>
      <c r="D146" s="10">
        <f t="shared" si="6"/>
        <v>95.451676239999941</v>
      </c>
      <c r="E146" s="10" t="b">
        <f t="shared" si="7"/>
        <v>0</v>
      </c>
      <c r="F146" s="10">
        <f t="shared" si="8"/>
        <v>6</v>
      </c>
    </row>
    <row r="147" spans="1:6" x14ac:dyDescent="0.2">
      <c r="A147" s="1">
        <v>44816</v>
      </c>
      <c r="B147" s="2">
        <v>0.61894675925925924</v>
      </c>
      <c r="C147">
        <v>0.16790099999999999</v>
      </c>
      <c r="D147" s="10">
        <f t="shared" si="6"/>
        <v>95.619577239999941</v>
      </c>
      <c r="E147" s="10" t="b">
        <f t="shared" si="7"/>
        <v>0</v>
      </c>
      <c r="F147" s="10">
        <f t="shared" si="8"/>
        <v>6</v>
      </c>
    </row>
    <row r="148" spans="1:6" x14ac:dyDescent="0.2">
      <c r="A148" s="1">
        <v>44816</v>
      </c>
      <c r="B148" s="2">
        <v>0.61894675925925924</v>
      </c>
      <c r="C148">
        <v>9.3768299999999992E-3</v>
      </c>
      <c r="D148" s="10">
        <f t="shared" si="6"/>
        <v>95.628954069999935</v>
      </c>
      <c r="E148" s="10" t="b">
        <f t="shared" si="7"/>
        <v>0</v>
      </c>
      <c r="F148" s="10">
        <f t="shared" si="8"/>
        <v>6</v>
      </c>
    </row>
    <row r="149" spans="1:6" x14ac:dyDescent="0.2">
      <c r="A149" s="1">
        <v>44816</v>
      </c>
      <c r="B149" s="2">
        <v>0.61895833333333339</v>
      </c>
      <c r="C149">
        <v>0.17385500000000001</v>
      </c>
      <c r="D149" s="10">
        <f t="shared" si="6"/>
        <v>95.802809069999938</v>
      </c>
      <c r="E149" s="10" t="b">
        <f t="shared" si="7"/>
        <v>0</v>
      </c>
      <c r="F149" s="10">
        <f t="shared" si="8"/>
        <v>6</v>
      </c>
    </row>
    <row r="150" spans="1:6" x14ac:dyDescent="0.2">
      <c r="A150" s="1">
        <v>44816</v>
      </c>
      <c r="B150" s="2">
        <v>0.61895833333333339</v>
      </c>
      <c r="C150">
        <v>0.66612000000000005</v>
      </c>
      <c r="D150" s="10">
        <f t="shared" si="6"/>
        <v>96.468929069999945</v>
      </c>
      <c r="E150" s="10" t="b">
        <f t="shared" si="7"/>
        <v>0</v>
      </c>
      <c r="F150" s="10">
        <f t="shared" si="8"/>
        <v>6</v>
      </c>
    </row>
    <row r="151" spans="1:6" x14ac:dyDescent="0.2">
      <c r="A151" s="1">
        <v>44816</v>
      </c>
      <c r="B151" s="2">
        <v>0.61895833333333339</v>
      </c>
      <c r="C151">
        <v>0.47828199999999998</v>
      </c>
      <c r="D151" s="10">
        <f t="shared" si="6"/>
        <v>96.947211069999938</v>
      </c>
      <c r="E151" s="10" t="b">
        <f t="shared" si="7"/>
        <v>0</v>
      </c>
      <c r="F151" s="10">
        <f t="shared" si="8"/>
        <v>6</v>
      </c>
    </row>
    <row r="152" spans="1:6" x14ac:dyDescent="0.2">
      <c r="A152" s="1">
        <v>44816</v>
      </c>
      <c r="B152" s="2">
        <v>0.61895833333333339</v>
      </c>
      <c r="C152">
        <v>1.53274</v>
      </c>
      <c r="D152" s="10">
        <f t="shared" si="6"/>
        <v>98.479951069999942</v>
      </c>
      <c r="E152" s="10" t="b">
        <f t="shared" si="7"/>
        <v>0</v>
      </c>
      <c r="F152" s="10">
        <f t="shared" si="8"/>
        <v>6</v>
      </c>
    </row>
    <row r="153" spans="1:6" x14ac:dyDescent="0.2">
      <c r="A153" s="1">
        <v>44816</v>
      </c>
      <c r="B153" s="2">
        <v>0.61896990740740743</v>
      </c>
      <c r="C153">
        <v>0.50591600000000003</v>
      </c>
      <c r="D153" s="10">
        <f t="shared" si="6"/>
        <v>98.985867069999941</v>
      </c>
      <c r="E153" s="10" t="b">
        <f t="shared" si="7"/>
        <v>0</v>
      </c>
      <c r="F153" s="10">
        <f t="shared" si="8"/>
        <v>6</v>
      </c>
    </row>
    <row r="154" spans="1:6" x14ac:dyDescent="0.2">
      <c r="A154" s="1">
        <v>44816</v>
      </c>
      <c r="B154" s="2">
        <v>0.61896990740740743</v>
      </c>
      <c r="C154">
        <v>0.800369</v>
      </c>
      <c r="D154" s="10">
        <f t="shared" si="6"/>
        <v>99.786236069999944</v>
      </c>
      <c r="E154" s="10" t="b">
        <f t="shared" si="7"/>
        <v>0</v>
      </c>
      <c r="F154" s="10">
        <f t="shared" si="8"/>
        <v>6</v>
      </c>
    </row>
    <row r="155" spans="1:6" x14ac:dyDescent="0.2">
      <c r="A155" s="1">
        <v>44816</v>
      </c>
      <c r="B155" s="2">
        <v>0.61896990740740743</v>
      </c>
      <c r="C155">
        <v>2.40062</v>
      </c>
      <c r="D155" s="10">
        <f t="shared" si="6"/>
        <v>102.18685606999995</v>
      </c>
      <c r="E155" s="10" t="b">
        <f t="shared" si="7"/>
        <v>0</v>
      </c>
      <c r="F155" s="10">
        <f t="shared" si="8"/>
        <v>6</v>
      </c>
    </row>
    <row r="156" spans="1:6" x14ac:dyDescent="0.2">
      <c r="A156" s="1">
        <v>44816</v>
      </c>
      <c r="B156" s="2">
        <v>0.61896990740740743</v>
      </c>
      <c r="C156">
        <v>0.44896999999999998</v>
      </c>
      <c r="D156" s="10">
        <f t="shared" si="6"/>
        <v>102.63582606999995</v>
      </c>
      <c r="E156" s="10" t="b">
        <f t="shared" si="7"/>
        <v>0</v>
      </c>
      <c r="F156" s="10">
        <f t="shared" si="8"/>
        <v>6</v>
      </c>
    </row>
    <row r="157" spans="1:6" x14ac:dyDescent="0.2">
      <c r="A157" s="1">
        <v>44816</v>
      </c>
      <c r="B157" s="2">
        <v>0.61898148148148147</v>
      </c>
      <c r="C157">
        <v>1.6266799999999999</v>
      </c>
      <c r="D157" s="10">
        <f t="shared" si="6"/>
        <v>104.26250606999994</v>
      </c>
      <c r="E157" s="10" t="b">
        <f t="shared" si="7"/>
        <v>0</v>
      </c>
      <c r="F157" s="10">
        <f t="shared" si="8"/>
        <v>6</v>
      </c>
    </row>
    <row r="158" spans="1:6" x14ac:dyDescent="0.2">
      <c r="A158" s="1">
        <v>44816</v>
      </c>
      <c r="B158" s="2">
        <v>0.61898148148148147</v>
      </c>
      <c r="C158">
        <v>0.30260799999999999</v>
      </c>
      <c r="D158" s="10">
        <f t="shared" si="6"/>
        <v>104.56511406999995</v>
      </c>
      <c r="E158" s="10" t="b">
        <f t="shared" si="7"/>
        <v>0</v>
      </c>
      <c r="F158" s="10">
        <f t="shared" si="8"/>
        <v>6</v>
      </c>
    </row>
    <row r="159" spans="1:6" x14ac:dyDescent="0.2">
      <c r="A159" s="1">
        <v>44816</v>
      </c>
      <c r="B159" s="2">
        <v>0.61898148148148147</v>
      </c>
      <c r="C159">
        <v>0.456654</v>
      </c>
      <c r="D159" s="10">
        <f t="shared" si="6"/>
        <v>105.02176806999995</v>
      </c>
      <c r="E159" s="10" t="b">
        <f t="shared" si="7"/>
        <v>0</v>
      </c>
      <c r="F159" s="10">
        <f t="shared" si="8"/>
        <v>6</v>
      </c>
    </row>
    <row r="160" spans="1:6" x14ac:dyDescent="0.2">
      <c r="A160" s="1">
        <v>44816</v>
      </c>
      <c r="B160" s="2">
        <v>0.61898148148148147</v>
      </c>
      <c r="C160">
        <v>0.70067400000000002</v>
      </c>
      <c r="D160" s="10">
        <f t="shared" si="6"/>
        <v>105.72244206999996</v>
      </c>
      <c r="E160" s="10" t="b">
        <f t="shared" si="7"/>
        <v>0</v>
      </c>
      <c r="F160" s="10">
        <f t="shared" si="8"/>
        <v>6</v>
      </c>
    </row>
    <row r="161" spans="1:6" x14ac:dyDescent="0.2">
      <c r="A161" s="1">
        <v>44816</v>
      </c>
      <c r="B161" s="2">
        <v>0.6189930555555555</v>
      </c>
      <c r="C161">
        <v>0.46586499999999997</v>
      </c>
      <c r="D161" s="10">
        <f t="shared" si="6"/>
        <v>106.18830706999995</v>
      </c>
      <c r="E161" s="10" t="b">
        <f t="shared" si="7"/>
        <v>0</v>
      </c>
      <c r="F161" s="10">
        <f t="shared" si="8"/>
        <v>6</v>
      </c>
    </row>
    <row r="162" spans="1:6" x14ac:dyDescent="0.2">
      <c r="A162" s="1">
        <v>44816</v>
      </c>
      <c r="B162" s="2">
        <v>0.6189930555555555</v>
      </c>
      <c r="C162">
        <v>0.48377900000000001</v>
      </c>
      <c r="D162" s="10">
        <f t="shared" si="6"/>
        <v>106.67208606999995</v>
      </c>
      <c r="E162" s="10" t="b">
        <f t="shared" si="7"/>
        <v>0</v>
      </c>
      <c r="F162" s="10">
        <f t="shared" si="8"/>
        <v>6</v>
      </c>
    </row>
    <row r="163" spans="1:6" x14ac:dyDescent="0.2">
      <c r="A163" s="1">
        <v>44816</v>
      </c>
      <c r="B163" s="2">
        <v>0.6189930555555555</v>
      </c>
      <c r="C163">
        <v>0.16759599999999999</v>
      </c>
      <c r="D163" s="10">
        <f t="shared" si="6"/>
        <v>106.83968206999995</v>
      </c>
      <c r="E163" s="10" t="b">
        <f t="shared" si="7"/>
        <v>0</v>
      </c>
      <c r="F163" s="10">
        <f t="shared" si="8"/>
        <v>6</v>
      </c>
    </row>
    <row r="164" spans="1:6" x14ac:dyDescent="0.2">
      <c r="A164" s="1">
        <v>44816</v>
      </c>
      <c r="B164" s="2">
        <v>0.6189930555555555</v>
      </c>
      <c r="C164">
        <v>0.35492400000000002</v>
      </c>
      <c r="D164" s="10">
        <f t="shared" si="6"/>
        <v>107.19460606999995</v>
      </c>
      <c r="E164" s="10" t="b">
        <f t="shared" si="7"/>
        <v>0</v>
      </c>
      <c r="F164" s="10">
        <f t="shared" si="8"/>
        <v>6</v>
      </c>
    </row>
    <row r="165" spans="1:6" x14ac:dyDescent="0.2">
      <c r="A165" s="1">
        <v>44816</v>
      </c>
      <c r="B165" s="2">
        <v>0.61900462962962965</v>
      </c>
      <c r="C165">
        <v>0.44118299999999999</v>
      </c>
      <c r="D165" s="10">
        <f t="shared" si="6"/>
        <v>107.63578906999994</v>
      </c>
      <c r="E165" s="10" t="b">
        <f t="shared" si="7"/>
        <v>0</v>
      </c>
      <c r="F165" s="10">
        <f t="shared" si="8"/>
        <v>6</v>
      </c>
    </row>
    <row r="166" spans="1:6" x14ac:dyDescent="0.2">
      <c r="A166" s="1">
        <v>44816</v>
      </c>
      <c r="B166" s="2">
        <v>0.61900462962962965</v>
      </c>
      <c r="C166">
        <v>0.15492400000000001</v>
      </c>
      <c r="D166" s="10">
        <f t="shared" si="6"/>
        <v>107.79071306999994</v>
      </c>
      <c r="E166" s="10" t="b">
        <f t="shared" si="7"/>
        <v>0</v>
      </c>
      <c r="F166" s="10">
        <f t="shared" si="8"/>
        <v>6</v>
      </c>
    </row>
    <row r="167" spans="1:6" x14ac:dyDescent="0.2">
      <c r="A167" s="1">
        <v>44816</v>
      </c>
      <c r="B167" s="2">
        <v>0.61900462962962965</v>
      </c>
      <c r="C167">
        <v>6.6781400000000005E-2</v>
      </c>
      <c r="D167" s="10">
        <f t="shared" si="6"/>
        <v>107.85749446999993</v>
      </c>
      <c r="E167" s="10" t="b">
        <f t="shared" si="7"/>
        <v>0</v>
      </c>
      <c r="F167" s="10">
        <f t="shared" si="8"/>
        <v>6</v>
      </c>
    </row>
    <row r="168" spans="1:6" x14ac:dyDescent="0.2">
      <c r="A168" s="1">
        <v>44816</v>
      </c>
      <c r="B168" s="2">
        <v>0.61901620370370369</v>
      </c>
      <c r="C168">
        <v>0.18092900000000001</v>
      </c>
      <c r="D168" s="10">
        <f t="shared" si="6"/>
        <v>108.03842346999994</v>
      </c>
      <c r="E168" s="10" t="b">
        <f t="shared" si="7"/>
        <v>0</v>
      </c>
      <c r="F168" s="10">
        <f t="shared" si="8"/>
        <v>6</v>
      </c>
    </row>
    <row r="169" spans="1:6" x14ac:dyDescent="0.2">
      <c r="A169" s="1">
        <v>44816</v>
      </c>
      <c r="B169" s="2">
        <v>0.61901620370370369</v>
      </c>
      <c r="C169">
        <v>0.131718</v>
      </c>
      <c r="D169" s="10">
        <f t="shared" si="6"/>
        <v>108.17014146999995</v>
      </c>
      <c r="E169" s="10" t="b">
        <f t="shared" si="7"/>
        <v>0</v>
      </c>
      <c r="F169" s="10">
        <f t="shared" si="8"/>
        <v>6</v>
      </c>
    </row>
    <row r="170" spans="1:6" x14ac:dyDescent="0.2">
      <c r="A170" s="1">
        <v>44816</v>
      </c>
      <c r="B170" s="2">
        <v>0.61901620370370369</v>
      </c>
      <c r="C170">
        <v>0.40835900000000003</v>
      </c>
      <c r="D170" s="10">
        <f t="shared" si="6"/>
        <v>108.57850046999995</v>
      </c>
      <c r="E170" s="10" t="b">
        <f t="shared" si="7"/>
        <v>0</v>
      </c>
      <c r="F170" s="10">
        <f t="shared" si="8"/>
        <v>6</v>
      </c>
    </row>
    <row r="171" spans="1:6" x14ac:dyDescent="0.2">
      <c r="A171" s="1">
        <v>44816</v>
      </c>
      <c r="B171" s="2">
        <v>0.61901620370370369</v>
      </c>
      <c r="C171">
        <v>0.54667900000000003</v>
      </c>
      <c r="D171" s="10">
        <f t="shared" si="6"/>
        <v>109.12517946999995</v>
      </c>
      <c r="E171" s="10" t="b">
        <f t="shared" si="7"/>
        <v>0</v>
      </c>
      <c r="F171" s="10">
        <f t="shared" si="8"/>
        <v>6</v>
      </c>
    </row>
    <row r="172" spans="1:6" x14ac:dyDescent="0.2">
      <c r="A172" s="1">
        <v>44816</v>
      </c>
      <c r="B172" s="2">
        <v>0.61902777777777784</v>
      </c>
      <c r="C172">
        <v>0.84917299999999996</v>
      </c>
      <c r="D172" s="10">
        <f t="shared" si="6"/>
        <v>109.97435246999994</v>
      </c>
      <c r="E172" s="10" t="b">
        <f t="shared" si="7"/>
        <v>0</v>
      </c>
      <c r="F172" s="10">
        <f t="shared" si="8"/>
        <v>6</v>
      </c>
    </row>
    <row r="173" spans="1:6" x14ac:dyDescent="0.2">
      <c r="A173" s="1">
        <v>44816</v>
      </c>
      <c r="B173" s="2">
        <v>0.61902777777777784</v>
      </c>
      <c r="C173">
        <v>0.43100500000000003</v>
      </c>
      <c r="D173" s="10">
        <f t="shared" si="6"/>
        <v>110.40535746999994</v>
      </c>
      <c r="E173" s="10" t="b">
        <f t="shared" si="7"/>
        <v>0</v>
      </c>
      <c r="F173" s="10">
        <f t="shared" si="8"/>
        <v>6</v>
      </c>
    </row>
    <row r="174" spans="1:6" x14ac:dyDescent="0.2">
      <c r="A174" s="1">
        <v>44816</v>
      </c>
      <c r="B174" s="2">
        <v>0.61902777777777784</v>
      </c>
      <c r="C174">
        <v>0.357875</v>
      </c>
      <c r="D174" s="10">
        <f t="shared" si="6"/>
        <v>110.76323246999995</v>
      </c>
      <c r="E174" s="10" t="b">
        <f t="shared" si="7"/>
        <v>0</v>
      </c>
      <c r="F174" s="10">
        <f t="shared" si="8"/>
        <v>6</v>
      </c>
    </row>
    <row r="175" spans="1:6" x14ac:dyDescent="0.2">
      <c r="A175" s="1">
        <v>44816</v>
      </c>
      <c r="B175" s="2">
        <v>0.61902777777777784</v>
      </c>
      <c r="C175">
        <v>0.371361</v>
      </c>
      <c r="D175" s="10">
        <f t="shared" si="6"/>
        <v>111.13459346999994</v>
      </c>
      <c r="E175" s="10" t="b">
        <f t="shared" si="7"/>
        <v>0</v>
      </c>
      <c r="F175" s="10">
        <f t="shared" si="8"/>
        <v>6</v>
      </c>
    </row>
    <row r="176" spans="1:6" x14ac:dyDescent="0.2">
      <c r="A176" s="1">
        <v>44816</v>
      </c>
      <c r="B176" s="2">
        <v>0.61903935185185188</v>
      </c>
      <c r="C176">
        <v>0.302201</v>
      </c>
      <c r="D176" s="10">
        <f t="shared" si="6"/>
        <v>111.43679446999994</v>
      </c>
      <c r="E176" s="10" t="b">
        <f t="shared" si="7"/>
        <v>0</v>
      </c>
      <c r="F176" s="10">
        <f t="shared" si="8"/>
        <v>6</v>
      </c>
    </row>
    <row r="177" spans="1:6" x14ac:dyDescent="0.2">
      <c r="A177" s="1">
        <v>44816</v>
      </c>
      <c r="B177" s="2">
        <v>0.61903935185185188</v>
      </c>
      <c r="C177">
        <v>0.25833299999999998</v>
      </c>
      <c r="D177" s="10">
        <f t="shared" si="6"/>
        <v>111.69512746999993</v>
      </c>
      <c r="E177" s="10" t="b">
        <f t="shared" si="7"/>
        <v>0</v>
      </c>
      <c r="F177" s="10">
        <f t="shared" si="8"/>
        <v>6</v>
      </c>
    </row>
    <row r="178" spans="1:6" x14ac:dyDescent="0.2">
      <c r="A178" s="1">
        <v>44816</v>
      </c>
      <c r="B178" s="2">
        <v>0.61903935185185188</v>
      </c>
      <c r="C178">
        <v>0.28235399999999999</v>
      </c>
      <c r="D178" s="10">
        <f t="shared" si="6"/>
        <v>111.97748146999993</v>
      </c>
      <c r="E178" s="10" t="b">
        <f t="shared" si="7"/>
        <v>0</v>
      </c>
      <c r="F178" s="10">
        <f t="shared" si="8"/>
        <v>6</v>
      </c>
    </row>
    <row r="179" spans="1:6" x14ac:dyDescent="0.2">
      <c r="A179" s="1">
        <v>44816</v>
      </c>
      <c r="B179" s="2">
        <v>0.61903935185185188</v>
      </c>
      <c r="C179">
        <v>0.26515300000000003</v>
      </c>
      <c r="D179" s="10">
        <f t="shared" si="6"/>
        <v>112.24263446999993</v>
      </c>
      <c r="E179" s="10" t="b">
        <f t="shared" si="7"/>
        <v>0</v>
      </c>
      <c r="F179" s="10">
        <f t="shared" si="8"/>
        <v>6</v>
      </c>
    </row>
    <row r="180" spans="1:6" x14ac:dyDescent="0.2">
      <c r="A180" s="1">
        <v>44816</v>
      </c>
      <c r="B180" s="2">
        <v>0.61905092592592592</v>
      </c>
      <c r="C180">
        <v>0.31863900000000001</v>
      </c>
      <c r="D180" s="10">
        <f t="shared" si="6"/>
        <v>112.56127346999993</v>
      </c>
      <c r="E180" s="10" t="b">
        <f t="shared" si="7"/>
        <v>0</v>
      </c>
      <c r="F180" s="10">
        <f t="shared" si="8"/>
        <v>6</v>
      </c>
    </row>
    <row r="181" spans="1:6" x14ac:dyDescent="0.2">
      <c r="A181" s="1">
        <v>44816</v>
      </c>
      <c r="B181" s="2">
        <v>0.61905092592592592</v>
      </c>
      <c r="C181">
        <v>0.245255</v>
      </c>
      <c r="D181" s="10">
        <f t="shared" si="6"/>
        <v>112.80652846999993</v>
      </c>
      <c r="E181" s="10" t="b">
        <f t="shared" si="7"/>
        <v>0</v>
      </c>
      <c r="F181" s="10">
        <f t="shared" si="8"/>
        <v>6</v>
      </c>
    </row>
    <row r="182" spans="1:6" x14ac:dyDescent="0.2">
      <c r="A182" s="1">
        <v>44816</v>
      </c>
      <c r="B182" s="2">
        <v>0.61905092592592592</v>
      </c>
      <c r="C182">
        <v>0.25059799999999999</v>
      </c>
      <c r="D182" s="10">
        <f t="shared" si="6"/>
        <v>113.05712646999993</v>
      </c>
      <c r="E182" s="10" t="b">
        <f t="shared" si="7"/>
        <v>0</v>
      </c>
      <c r="F182" s="10">
        <f t="shared" si="8"/>
        <v>6</v>
      </c>
    </row>
    <row r="183" spans="1:6" x14ac:dyDescent="0.2">
      <c r="A183" s="1">
        <v>44816</v>
      </c>
      <c r="B183" s="2">
        <v>0.61906249999999996</v>
      </c>
      <c r="C183">
        <v>0.26097999999999999</v>
      </c>
      <c r="D183" s="10">
        <f t="shared" si="6"/>
        <v>113.31810646999993</v>
      </c>
      <c r="E183" s="10" t="b">
        <f t="shared" si="7"/>
        <v>0</v>
      </c>
      <c r="F183" s="10">
        <f t="shared" si="8"/>
        <v>6</v>
      </c>
    </row>
    <row r="184" spans="1:6" x14ac:dyDescent="0.2">
      <c r="A184" s="1">
        <v>44816</v>
      </c>
      <c r="B184" s="2">
        <v>0.61906249999999996</v>
      </c>
      <c r="C184">
        <v>0.27192100000000002</v>
      </c>
      <c r="D184" s="10">
        <f t="shared" si="6"/>
        <v>113.59002746999994</v>
      </c>
      <c r="E184" s="10" t="b">
        <f t="shared" si="7"/>
        <v>0</v>
      </c>
      <c r="F184" s="10">
        <f t="shared" si="8"/>
        <v>6</v>
      </c>
    </row>
    <row r="185" spans="1:6" x14ac:dyDescent="0.2">
      <c r="A185" s="1">
        <v>44816</v>
      </c>
      <c r="B185" s="2">
        <v>0.61906249999999996</v>
      </c>
      <c r="C185">
        <v>0.28077600000000003</v>
      </c>
      <c r="D185" s="10">
        <f t="shared" si="6"/>
        <v>113.87080346999994</v>
      </c>
      <c r="E185" s="10" t="b">
        <f t="shared" si="7"/>
        <v>0</v>
      </c>
      <c r="F185" s="10">
        <f t="shared" si="8"/>
        <v>6</v>
      </c>
    </row>
    <row r="186" spans="1:6" x14ac:dyDescent="0.2">
      <c r="A186" s="1">
        <v>44816</v>
      </c>
      <c r="B186" s="2">
        <v>0.61906249999999996</v>
      </c>
      <c r="C186">
        <v>0.30108200000000002</v>
      </c>
      <c r="D186" s="10">
        <f t="shared" si="6"/>
        <v>114.17188546999994</v>
      </c>
      <c r="E186" s="10" t="b">
        <f t="shared" si="7"/>
        <v>0</v>
      </c>
      <c r="F186" s="10">
        <f t="shared" si="8"/>
        <v>6</v>
      </c>
    </row>
    <row r="187" spans="1:6" x14ac:dyDescent="0.2">
      <c r="A187" s="1">
        <v>44816</v>
      </c>
      <c r="B187" s="2">
        <v>0.61907407407407411</v>
      </c>
      <c r="C187">
        <v>0.79400800000000005</v>
      </c>
      <c r="D187" s="10">
        <f t="shared" si="6"/>
        <v>114.96589346999994</v>
      </c>
      <c r="E187" s="10" t="b">
        <f t="shared" si="7"/>
        <v>0</v>
      </c>
      <c r="F187" s="10">
        <f t="shared" si="8"/>
        <v>6</v>
      </c>
    </row>
    <row r="188" spans="1:6" x14ac:dyDescent="0.2">
      <c r="A188" s="1">
        <v>44816</v>
      </c>
      <c r="B188" s="2">
        <v>0.61907407407407411</v>
      </c>
      <c r="C188">
        <v>1.8754299999999999</v>
      </c>
      <c r="D188" s="10">
        <f t="shared" si="6"/>
        <v>116.84132346999994</v>
      </c>
      <c r="E188" s="10" t="b">
        <f t="shared" si="7"/>
        <v>0</v>
      </c>
      <c r="F188" s="10">
        <f t="shared" si="8"/>
        <v>6</v>
      </c>
    </row>
    <row r="189" spans="1:6" x14ac:dyDescent="0.2">
      <c r="A189" s="1">
        <v>44816</v>
      </c>
      <c r="B189" s="2">
        <v>0.61907407407407411</v>
      </c>
      <c r="C189">
        <v>1.3067800000000001</v>
      </c>
      <c r="D189" s="10">
        <f t="shared" si="6"/>
        <v>118.14810346999994</v>
      </c>
      <c r="E189" s="10" t="b">
        <f t="shared" si="7"/>
        <v>0</v>
      </c>
      <c r="F189" s="10">
        <f t="shared" si="8"/>
        <v>6</v>
      </c>
    </row>
    <row r="190" spans="1:6" x14ac:dyDescent="0.2">
      <c r="A190" s="1">
        <v>44816</v>
      </c>
      <c r="B190" s="2">
        <v>0.61907407407407411</v>
      </c>
      <c r="C190">
        <v>0.99751900000000004</v>
      </c>
      <c r="D190" s="10">
        <f t="shared" si="6"/>
        <v>119.14562246999994</v>
      </c>
      <c r="E190" s="10" t="b">
        <f t="shared" si="7"/>
        <v>0</v>
      </c>
      <c r="F190" s="10">
        <f t="shared" si="8"/>
        <v>6</v>
      </c>
    </row>
    <row r="191" spans="1:6" x14ac:dyDescent="0.2">
      <c r="A191" s="1">
        <v>44816</v>
      </c>
      <c r="B191" s="2">
        <v>0.61908564814814815</v>
      </c>
      <c r="C191">
        <v>0.74703600000000003</v>
      </c>
      <c r="D191" s="10">
        <f t="shared" si="6"/>
        <v>119.89265846999993</v>
      </c>
      <c r="E191" s="10" t="b">
        <f t="shared" si="7"/>
        <v>0</v>
      </c>
      <c r="F191" s="10">
        <f t="shared" si="8"/>
        <v>6</v>
      </c>
    </row>
    <row r="192" spans="1:6" x14ac:dyDescent="0.2">
      <c r="A192" s="1">
        <v>44816</v>
      </c>
      <c r="B192" s="2">
        <v>0.61908564814814815</v>
      </c>
      <c r="C192">
        <v>0.83533100000000005</v>
      </c>
      <c r="D192" s="10">
        <f t="shared" si="6"/>
        <v>120.72798946999993</v>
      </c>
      <c r="E192" s="10" t="b">
        <f t="shared" si="7"/>
        <v>0</v>
      </c>
      <c r="F192" s="10">
        <f t="shared" si="8"/>
        <v>6</v>
      </c>
    </row>
    <row r="193" spans="1:6" x14ac:dyDescent="0.2">
      <c r="A193" s="1">
        <v>44816</v>
      </c>
      <c r="B193" s="2">
        <v>0.61908564814814815</v>
      </c>
      <c r="C193">
        <v>0.64632299999999998</v>
      </c>
      <c r="D193" s="10">
        <f t="shared" si="6"/>
        <v>121.37431246999992</v>
      </c>
      <c r="E193" s="10" t="b">
        <f t="shared" si="7"/>
        <v>0</v>
      </c>
      <c r="F193" s="10">
        <f t="shared" si="8"/>
        <v>6</v>
      </c>
    </row>
    <row r="194" spans="1:6" x14ac:dyDescent="0.2">
      <c r="A194" s="1">
        <v>44816</v>
      </c>
      <c r="B194" s="2">
        <v>0.61908564814814815</v>
      </c>
      <c r="C194">
        <v>0.66637400000000002</v>
      </c>
      <c r="D194" s="10">
        <f t="shared" si="6"/>
        <v>122.04068646999993</v>
      </c>
      <c r="E194" s="10" t="b">
        <f t="shared" si="7"/>
        <v>0</v>
      </c>
      <c r="F194" s="10">
        <f t="shared" si="8"/>
        <v>6</v>
      </c>
    </row>
    <row r="195" spans="1:6" x14ac:dyDescent="0.2">
      <c r="A195" s="1">
        <v>44816</v>
      </c>
      <c r="B195" s="2">
        <v>0.61909722222222219</v>
      </c>
      <c r="C195">
        <v>0.732074</v>
      </c>
      <c r="D195" s="10">
        <f t="shared" si="6"/>
        <v>122.77276046999992</v>
      </c>
      <c r="E195" s="10" t="b">
        <f t="shared" si="7"/>
        <v>0</v>
      </c>
      <c r="F195" s="10">
        <f t="shared" si="8"/>
        <v>6</v>
      </c>
    </row>
    <row r="196" spans="1:6" x14ac:dyDescent="0.2">
      <c r="A196" s="1">
        <v>44816</v>
      </c>
      <c r="B196" s="2">
        <v>0.61909722222222219</v>
      </c>
      <c r="C196">
        <v>1.04464</v>
      </c>
      <c r="D196" s="10">
        <f t="shared" si="6"/>
        <v>123.81740046999992</v>
      </c>
      <c r="E196" s="10" t="b">
        <f t="shared" si="7"/>
        <v>0</v>
      </c>
      <c r="F196" s="10">
        <f t="shared" si="8"/>
        <v>6</v>
      </c>
    </row>
    <row r="197" spans="1:6" x14ac:dyDescent="0.2">
      <c r="A197" s="1">
        <v>44816</v>
      </c>
      <c r="B197" s="2">
        <v>0.61909722222222219</v>
      </c>
      <c r="C197">
        <v>0.97594099999999995</v>
      </c>
      <c r="D197" s="10">
        <f t="shared" ref="D197:D260" si="9">IF(C197&gt;0,C197+D196,D196)</f>
        <v>124.79334146999993</v>
      </c>
      <c r="E197" s="10" t="b">
        <f t="shared" ref="E197:E260" si="10">IF(C197&gt;3,1)</f>
        <v>0</v>
      </c>
      <c r="F197" s="10">
        <f t="shared" ref="F197:F260" si="11">IF(C197&gt;3,F196+1,F196)</f>
        <v>6</v>
      </c>
    </row>
    <row r="198" spans="1:6" x14ac:dyDescent="0.2">
      <c r="A198" s="1">
        <v>44816</v>
      </c>
      <c r="B198" s="2">
        <v>0.61910879629629634</v>
      </c>
      <c r="C198">
        <v>0.95757000000000003</v>
      </c>
      <c r="D198" s="10">
        <f t="shared" si="9"/>
        <v>125.75091146999993</v>
      </c>
      <c r="E198" s="10" t="b">
        <f t="shared" si="10"/>
        <v>0</v>
      </c>
      <c r="F198" s="10">
        <f t="shared" si="11"/>
        <v>6</v>
      </c>
    </row>
    <row r="199" spans="1:6" x14ac:dyDescent="0.2">
      <c r="A199" s="1">
        <v>44816</v>
      </c>
      <c r="B199" s="2">
        <v>0.61910879629629634</v>
      </c>
      <c r="C199">
        <v>0.549377</v>
      </c>
      <c r="D199" s="10">
        <f t="shared" si="9"/>
        <v>126.30028846999994</v>
      </c>
      <c r="E199" s="10" t="b">
        <f t="shared" si="10"/>
        <v>0</v>
      </c>
      <c r="F199" s="10">
        <f t="shared" si="11"/>
        <v>6</v>
      </c>
    </row>
    <row r="200" spans="1:6" x14ac:dyDescent="0.2">
      <c r="A200" s="1">
        <v>44816</v>
      </c>
      <c r="B200" s="2">
        <v>0.61910879629629634</v>
      </c>
      <c r="C200">
        <v>0.70515300000000003</v>
      </c>
      <c r="D200" s="10">
        <f t="shared" si="9"/>
        <v>127.00544146999994</v>
      </c>
      <c r="E200" s="10" t="b">
        <f t="shared" si="10"/>
        <v>0</v>
      </c>
      <c r="F200" s="10">
        <f t="shared" si="11"/>
        <v>6</v>
      </c>
    </row>
    <row r="201" spans="1:6" x14ac:dyDescent="0.2">
      <c r="A201" s="1">
        <v>44816</v>
      </c>
      <c r="B201" s="2">
        <v>0.61910879629629634</v>
      </c>
      <c r="C201">
        <v>0.69807900000000001</v>
      </c>
      <c r="D201" s="10">
        <f t="shared" si="9"/>
        <v>127.70352046999994</v>
      </c>
      <c r="E201" s="10" t="b">
        <f t="shared" si="10"/>
        <v>0</v>
      </c>
      <c r="F201" s="10">
        <f t="shared" si="11"/>
        <v>6</v>
      </c>
    </row>
    <row r="202" spans="1:6" x14ac:dyDescent="0.2">
      <c r="A202" s="1">
        <v>44816</v>
      </c>
      <c r="B202" s="2">
        <v>0.61912037037037038</v>
      </c>
      <c r="C202">
        <v>0.853244</v>
      </c>
      <c r="D202" s="10">
        <f t="shared" si="9"/>
        <v>128.55676446999993</v>
      </c>
      <c r="E202" s="10" t="b">
        <f t="shared" si="10"/>
        <v>0</v>
      </c>
      <c r="F202" s="10">
        <f t="shared" si="11"/>
        <v>6</v>
      </c>
    </row>
    <row r="203" spans="1:6" x14ac:dyDescent="0.2">
      <c r="A203" s="1">
        <v>44816</v>
      </c>
      <c r="B203" s="2">
        <v>0.61912037037037038</v>
      </c>
      <c r="C203">
        <v>1.4595499999999999</v>
      </c>
      <c r="D203" s="10">
        <f t="shared" si="9"/>
        <v>130.01631446999994</v>
      </c>
      <c r="E203" s="10" t="b">
        <f t="shared" si="10"/>
        <v>0</v>
      </c>
      <c r="F203" s="10">
        <f t="shared" si="11"/>
        <v>6</v>
      </c>
    </row>
    <row r="204" spans="1:6" x14ac:dyDescent="0.2">
      <c r="A204" s="1">
        <v>44816</v>
      </c>
      <c r="B204" s="2">
        <v>0.61912037037037038</v>
      </c>
      <c r="C204">
        <v>1.7338</v>
      </c>
      <c r="D204" s="10">
        <f t="shared" si="9"/>
        <v>131.75011446999994</v>
      </c>
      <c r="E204" s="10" t="b">
        <f t="shared" si="10"/>
        <v>0</v>
      </c>
      <c r="F204" s="10">
        <f t="shared" si="11"/>
        <v>6</v>
      </c>
    </row>
    <row r="205" spans="1:6" x14ac:dyDescent="0.2">
      <c r="A205" s="1">
        <v>44816</v>
      </c>
      <c r="B205" s="2">
        <v>0.61912037037037038</v>
      </c>
      <c r="C205">
        <v>1.93645</v>
      </c>
      <c r="D205" s="10">
        <f t="shared" si="9"/>
        <v>133.68656446999995</v>
      </c>
      <c r="E205" s="10" t="b">
        <f t="shared" si="10"/>
        <v>0</v>
      </c>
      <c r="F205" s="10">
        <f t="shared" si="11"/>
        <v>6</v>
      </c>
    </row>
    <row r="206" spans="1:6" x14ac:dyDescent="0.2">
      <c r="A206" s="1">
        <v>44816</v>
      </c>
      <c r="B206" s="2">
        <v>0.61913194444444442</v>
      </c>
      <c r="C206">
        <v>0.60041999999999995</v>
      </c>
      <c r="D206" s="10">
        <f t="shared" si="9"/>
        <v>134.28698446999996</v>
      </c>
      <c r="E206" s="10" t="b">
        <f t="shared" si="10"/>
        <v>0</v>
      </c>
      <c r="F206" s="10">
        <f t="shared" si="11"/>
        <v>6</v>
      </c>
    </row>
    <row r="207" spans="1:6" x14ac:dyDescent="0.2">
      <c r="A207" s="1">
        <v>44816</v>
      </c>
      <c r="B207" s="2">
        <v>0.61913194444444442</v>
      </c>
      <c r="C207">
        <v>0.82489800000000002</v>
      </c>
      <c r="D207" s="10">
        <f t="shared" si="9"/>
        <v>135.11188246999995</v>
      </c>
      <c r="E207" s="10" t="b">
        <f t="shared" si="10"/>
        <v>0</v>
      </c>
      <c r="F207" s="10">
        <f t="shared" si="11"/>
        <v>6</v>
      </c>
    </row>
    <row r="208" spans="1:6" x14ac:dyDescent="0.2">
      <c r="A208" s="1">
        <v>44816</v>
      </c>
      <c r="B208" s="2">
        <v>0.61913194444444442</v>
      </c>
      <c r="C208">
        <v>0.36561100000000002</v>
      </c>
      <c r="D208" s="10">
        <f t="shared" si="9"/>
        <v>135.47749346999996</v>
      </c>
      <c r="E208" s="10" t="b">
        <f t="shared" si="10"/>
        <v>0</v>
      </c>
      <c r="F208" s="10">
        <f t="shared" si="11"/>
        <v>6</v>
      </c>
    </row>
    <row r="209" spans="1:6" x14ac:dyDescent="0.2">
      <c r="A209" s="1">
        <v>44816</v>
      </c>
      <c r="B209" s="2">
        <v>0.61913194444444442</v>
      </c>
      <c r="C209">
        <v>0.33528000000000002</v>
      </c>
      <c r="D209" s="10">
        <f t="shared" si="9"/>
        <v>135.81277346999997</v>
      </c>
      <c r="E209" s="10" t="b">
        <f t="shared" si="10"/>
        <v>0</v>
      </c>
      <c r="F209" s="10">
        <f t="shared" si="11"/>
        <v>6</v>
      </c>
    </row>
    <row r="210" spans="1:6" x14ac:dyDescent="0.2">
      <c r="A210" s="1">
        <v>44816</v>
      </c>
      <c r="B210" s="2">
        <v>0.61914351851851845</v>
      </c>
      <c r="C210">
        <v>0.482964</v>
      </c>
      <c r="D210" s="10">
        <f t="shared" si="9"/>
        <v>136.29573746999998</v>
      </c>
      <c r="E210" s="10" t="b">
        <f t="shared" si="10"/>
        <v>0</v>
      </c>
      <c r="F210" s="10">
        <f t="shared" si="11"/>
        <v>6</v>
      </c>
    </row>
    <row r="211" spans="1:6" x14ac:dyDescent="0.2">
      <c r="A211" s="1">
        <v>44816</v>
      </c>
      <c r="B211" s="2">
        <v>0.61914351851851845</v>
      </c>
      <c r="C211">
        <v>0.45873999999999998</v>
      </c>
      <c r="D211" s="10">
        <f t="shared" si="9"/>
        <v>136.75447746999998</v>
      </c>
      <c r="E211" s="10" t="b">
        <f t="shared" si="10"/>
        <v>0</v>
      </c>
      <c r="F211" s="10">
        <f t="shared" si="11"/>
        <v>6</v>
      </c>
    </row>
    <row r="212" spans="1:6" x14ac:dyDescent="0.2">
      <c r="A212" s="1">
        <v>44816</v>
      </c>
      <c r="B212" s="2">
        <v>0.61914351851851845</v>
      </c>
      <c r="C212">
        <v>0.25278600000000001</v>
      </c>
      <c r="D212" s="10">
        <f t="shared" si="9"/>
        <v>137.00726346999997</v>
      </c>
      <c r="E212" s="10" t="b">
        <f t="shared" si="10"/>
        <v>0</v>
      </c>
      <c r="F212" s="10">
        <f t="shared" si="11"/>
        <v>6</v>
      </c>
    </row>
    <row r="213" spans="1:6" x14ac:dyDescent="0.2">
      <c r="A213" s="1">
        <v>44816</v>
      </c>
      <c r="B213" s="2">
        <v>0.6191550925925926</v>
      </c>
      <c r="C213">
        <v>0.319606</v>
      </c>
      <c r="D213" s="10">
        <f t="shared" si="9"/>
        <v>137.32686946999996</v>
      </c>
      <c r="E213" s="10" t="b">
        <f t="shared" si="10"/>
        <v>0</v>
      </c>
      <c r="F213" s="10">
        <f t="shared" si="11"/>
        <v>6</v>
      </c>
    </row>
    <row r="214" spans="1:6" x14ac:dyDescent="0.2">
      <c r="A214" s="1">
        <v>44816</v>
      </c>
      <c r="B214" s="2">
        <v>0.6191550925925926</v>
      </c>
      <c r="C214">
        <v>0.20566200000000001</v>
      </c>
      <c r="D214" s="10">
        <f t="shared" si="9"/>
        <v>137.53253146999995</v>
      </c>
      <c r="E214" s="10" t="b">
        <f t="shared" si="10"/>
        <v>0</v>
      </c>
      <c r="F214" s="10">
        <f t="shared" si="11"/>
        <v>6</v>
      </c>
    </row>
    <row r="215" spans="1:6" x14ac:dyDescent="0.2">
      <c r="A215" s="1">
        <v>44816</v>
      </c>
      <c r="B215" s="2">
        <v>0.6191550925925926</v>
      </c>
      <c r="C215">
        <v>-0.31952900000000001</v>
      </c>
      <c r="D215" s="10">
        <f t="shared" si="9"/>
        <v>137.53253146999995</v>
      </c>
      <c r="E215" s="10" t="b">
        <f t="shared" si="10"/>
        <v>0</v>
      </c>
      <c r="F215" s="10">
        <f t="shared" si="11"/>
        <v>6</v>
      </c>
    </row>
    <row r="216" spans="1:6" x14ac:dyDescent="0.2">
      <c r="A216" s="1">
        <v>44816</v>
      </c>
      <c r="B216" s="2">
        <v>0.6191550925925926</v>
      </c>
      <c r="C216">
        <v>-0.19454199999999999</v>
      </c>
      <c r="D216" s="10">
        <f t="shared" si="9"/>
        <v>137.53253146999995</v>
      </c>
      <c r="E216" s="10" t="b">
        <f t="shared" si="10"/>
        <v>0</v>
      </c>
      <c r="F216" s="10">
        <f t="shared" si="11"/>
        <v>6</v>
      </c>
    </row>
    <row r="217" spans="1:6" x14ac:dyDescent="0.2">
      <c r="A217" s="1">
        <v>44816</v>
      </c>
      <c r="B217" s="2">
        <v>0.61916666666666664</v>
      </c>
      <c r="C217">
        <v>-0.31479600000000002</v>
      </c>
      <c r="D217" s="10">
        <f t="shared" si="9"/>
        <v>137.53253146999995</v>
      </c>
      <c r="E217" s="10" t="b">
        <f t="shared" si="10"/>
        <v>0</v>
      </c>
      <c r="F217" s="10">
        <f t="shared" si="11"/>
        <v>6</v>
      </c>
    </row>
    <row r="218" spans="1:6" x14ac:dyDescent="0.2">
      <c r="A218" s="1">
        <v>44816</v>
      </c>
      <c r="B218" s="2">
        <v>0.61916666666666664</v>
      </c>
      <c r="C218">
        <v>0.583117</v>
      </c>
      <c r="D218" s="10">
        <f t="shared" si="9"/>
        <v>138.11564846999994</v>
      </c>
      <c r="E218" s="10" t="b">
        <f t="shared" si="10"/>
        <v>0</v>
      </c>
      <c r="F218" s="10">
        <f t="shared" si="11"/>
        <v>6</v>
      </c>
    </row>
    <row r="219" spans="1:6" x14ac:dyDescent="0.2">
      <c r="A219" s="1">
        <v>44816</v>
      </c>
      <c r="B219" s="2">
        <v>0.61916666666666664</v>
      </c>
      <c r="C219">
        <v>1.11487</v>
      </c>
      <c r="D219" s="10">
        <f t="shared" si="9"/>
        <v>139.23051846999994</v>
      </c>
      <c r="E219" s="10" t="b">
        <f t="shared" si="10"/>
        <v>0</v>
      </c>
      <c r="F219" s="10">
        <f t="shared" si="11"/>
        <v>6</v>
      </c>
    </row>
    <row r="220" spans="1:6" x14ac:dyDescent="0.2">
      <c r="A220" s="1">
        <v>44816</v>
      </c>
      <c r="B220" s="2">
        <v>0.61916666666666664</v>
      </c>
      <c r="C220">
        <v>1.3160400000000001</v>
      </c>
      <c r="D220" s="10">
        <f t="shared" si="9"/>
        <v>140.54655846999992</v>
      </c>
      <c r="E220" s="10" t="b">
        <f t="shared" si="10"/>
        <v>0</v>
      </c>
      <c r="F220" s="10">
        <f t="shared" si="11"/>
        <v>6</v>
      </c>
    </row>
    <row r="221" spans="1:6" x14ac:dyDescent="0.2">
      <c r="A221" s="1">
        <v>44816</v>
      </c>
      <c r="B221" s="2">
        <v>0.61917824074074079</v>
      </c>
      <c r="C221">
        <v>1.91248</v>
      </c>
      <c r="D221" s="10">
        <f t="shared" si="9"/>
        <v>142.45903846999991</v>
      </c>
      <c r="E221" s="10" t="b">
        <f t="shared" si="10"/>
        <v>0</v>
      </c>
      <c r="F221" s="10">
        <f t="shared" si="11"/>
        <v>6</v>
      </c>
    </row>
    <row r="222" spans="1:6" x14ac:dyDescent="0.2">
      <c r="A222" s="1">
        <v>44816</v>
      </c>
      <c r="B222" s="2">
        <v>0.61917824074074079</v>
      </c>
      <c r="C222">
        <v>2.6970100000000001</v>
      </c>
      <c r="D222" s="10">
        <f t="shared" si="9"/>
        <v>145.15604846999992</v>
      </c>
      <c r="E222" s="10" t="b">
        <f t="shared" si="10"/>
        <v>0</v>
      </c>
      <c r="F222" s="10">
        <f t="shared" si="11"/>
        <v>6</v>
      </c>
    </row>
    <row r="223" spans="1:6" x14ac:dyDescent="0.2">
      <c r="A223" s="1">
        <v>44816</v>
      </c>
      <c r="B223" s="2">
        <v>0.61917824074074079</v>
      </c>
      <c r="C223">
        <v>0.73248100000000005</v>
      </c>
      <c r="D223" s="10">
        <f t="shared" si="9"/>
        <v>145.88852946999992</v>
      </c>
      <c r="E223" s="10" t="b">
        <f t="shared" si="10"/>
        <v>0</v>
      </c>
      <c r="F223" s="10">
        <f t="shared" si="11"/>
        <v>6</v>
      </c>
    </row>
    <row r="224" spans="1:6" x14ac:dyDescent="0.2">
      <c r="A224" s="1">
        <v>44816</v>
      </c>
      <c r="B224" s="2">
        <v>0.61917824074074079</v>
      </c>
      <c r="C224">
        <v>0.7107</v>
      </c>
      <c r="D224" s="10">
        <f t="shared" si="9"/>
        <v>146.59922946999993</v>
      </c>
      <c r="E224" s="10" t="b">
        <f t="shared" si="10"/>
        <v>0</v>
      </c>
      <c r="F224" s="10">
        <f t="shared" si="11"/>
        <v>6</v>
      </c>
    </row>
    <row r="225" spans="1:6" x14ac:dyDescent="0.2">
      <c r="A225" s="1">
        <v>44816</v>
      </c>
      <c r="B225" s="2">
        <v>0.61918981481481483</v>
      </c>
      <c r="C225">
        <v>0.46515299999999998</v>
      </c>
      <c r="D225" s="10">
        <f t="shared" si="9"/>
        <v>147.06438246999991</v>
      </c>
      <c r="E225" s="10" t="b">
        <f t="shared" si="10"/>
        <v>0</v>
      </c>
      <c r="F225" s="10">
        <f t="shared" si="11"/>
        <v>6</v>
      </c>
    </row>
    <row r="226" spans="1:6" x14ac:dyDescent="0.2">
      <c r="A226" s="1">
        <v>44816</v>
      </c>
      <c r="B226" s="2">
        <v>0.61918981481481483</v>
      </c>
      <c r="C226">
        <v>0.21415999999999999</v>
      </c>
      <c r="D226" s="10">
        <f t="shared" si="9"/>
        <v>147.27854246999991</v>
      </c>
      <c r="E226" s="10" t="b">
        <f t="shared" si="10"/>
        <v>0</v>
      </c>
      <c r="F226" s="10">
        <f t="shared" si="11"/>
        <v>6</v>
      </c>
    </row>
    <row r="227" spans="1:6" x14ac:dyDescent="0.2">
      <c r="A227" s="1">
        <v>44816</v>
      </c>
      <c r="B227" s="2">
        <v>0.61918981481481483</v>
      </c>
      <c r="C227">
        <v>0.461947</v>
      </c>
      <c r="D227" s="10">
        <f t="shared" si="9"/>
        <v>147.74048946999991</v>
      </c>
      <c r="E227" s="10" t="b">
        <f t="shared" si="10"/>
        <v>0</v>
      </c>
      <c r="F227" s="10">
        <f t="shared" si="11"/>
        <v>6</v>
      </c>
    </row>
    <row r="228" spans="1:6" x14ac:dyDescent="0.2">
      <c r="A228" s="1">
        <v>44816</v>
      </c>
      <c r="B228" s="2">
        <v>0.61920138888888887</v>
      </c>
      <c r="C228">
        <v>0.148919</v>
      </c>
      <c r="D228" s="10">
        <f t="shared" si="9"/>
        <v>147.88940846999992</v>
      </c>
      <c r="E228" s="10" t="b">
        <f t="shared" si="10"/>
        <v>0</v>
      </c>
      <c r="F228" s="10">
        <f t="shared" si="11"/>
        <v>6</v>
      </c>
    </row>
    <row r="229" spans="1:6" x14ac:dyDescent="0.2">
      <c r="A229" s="1">
        <v>44816</v>
      </c>
      <c r="B229" s="2">
        <v>0.61920138888888887</v>
      </c>
      <c r="C229">
        <v>0.28357500000000002</v>
      </c>
      <c r="D229" s="10">
        <f t="shared" si="9"/>
        <v>148.17298346999993</v>
      </c>
      <c r="E229" s="10" t="b">
        <f t="shared" si="10"/>
        <v>0</v>
      </c>
      <c r="F229" s="10">
        <f t="shared" si="11"/>
        <v>6</v>
      </c>
    </row>
    <row r="230" spans="1:6" x14ac:dyDescent="0.2">
      <c r="A230" s="1">
        <v>44816</v>
      </c>
      <c r="B230" s="2">
        <v>0.61920138888888887</v>
      </c>
      <c r="C230">
        <v>0.226578</v>
      </c>
      <c r="D230" s="10">
        <f t="shared" si="9"/>
        <v>148.39956146999992</v>
      </c>
      <c r="E230" s="10" t="b">
        <f t="shared" si="10"/>
        <v>0</v>
      </c>
      <c r="F230" s="10">
        <f t="shared" si="11"/>
        <v>6</v>
      </c>
    </row>
    <row r="231" spans="1:6" x14ac:dyDescent="0.2">
      <c r="A231" s="1">
        <v>44816</v>
      </c>
      <c r="B231" s="2">
        <v>0.61920138888888887</v>
      </c>
      <c r="C231">
        <v>0.298232</v>
      </c>
      <c r="D231" s="10">
        <f t="shared" si="9"/>
        <v>148.69779346999994</v>
      </c>
      <c r="E231" s="10" t="b">
        <f t="shared" si="10"/>
        <v>0</v>
      </c>
      <c r="F231" s="10">
        <f t="shared" si="11"/>
        <v>6</v>
      </c>
    </row>
    <row r="232" spans="1:6" x14ac:dyDescent="0.2">
      <c r="A232" s="1">
        <v>44816</v>
      </c>
      <c r="B232" s="2">
        <v>0.61921296296296291</v>
      </c>
      <c r="C232">
        <v>0.22393099999999999</v>
      </c>
      <c r="D232" s="10">
        <f t="shared" si="9"/>
        <v>148.92172446999993</v>
      </c>
      <c r="E232" s="10" t="b">
        <f t="shared" si="10"/>
        <v>0</v>
      </c>
      <c r="F232" s="10">
        <f t="shared" si="11"/>
        <v>6</v>
      </c>
    </row>
    <row r="233" spans="1:6" x14ac:dyDescent="0.2">
      <c r="A233" s="1">
        <v>44816</v>
      </c>
      <c r="B233" s="2">
        <v>0.61921296296296291</v>
      </c>
      <c r="C233">
        <v>0.214975</v>
      </c>
      <c r="D233" s="10">
        <f t="shared" si="9"/>
        <v>149.13669946999994</v>
      </c>
      <c r="E233" s="10" t="b">
        <f t="shared" si="10"/>
        <v>0</v>
      </c>
      <c r="F233" s="10">
        <f t="shared" si="11"/>
        <v>6</v>
      </c>
    </row>
    <row r="234" spans="1:6" x14ac:dyDescent="0.2">
      <c r="A234" s="1">
        <v>44816</v>
      </c>
      <c r="B234" s="2">
        <v>0.61921296296296291</v>
      </c>
      <c r="C234">
        <v>0.29105599999999998</v>
      </c>
      <c r="D234" s="10">
        <f t="shared" si="9"/>
        <v>149.42775546999994</v>
      </c>
      <c r="E234" s="10" t="b">
        <f t="shared" si="10"/>
        <v>0</v>
      </c>
      <c r="F234" s="10">
        <f t="shared" si="11"/>
        <v>6</v>
      </c>
    </row>
    <row r="235" spans="1:6" x14ac:dyDescent="0.2">
      <c r="A235" s="1">
        <v>44816</v>
      </c>
      <c r="B235" s="2">
        <v>0.61921296296296291</v>
      </c>
      <c r="C235">
        <v>0.22790099999999999</v>
      </c>
      <c r="D235" s="10">
        <f t="shared" si="9"/>
        <v>149.65565646999994</v>
      </c>
      <c r="E235" s="10" t="b">
        <f t="shared" si="10"/>
        <v>0</v>
      </c>
      <c r="F235" s="10">
        <f t="shared" si="11"/>
        <v>6</v>
      </c>
    </row>
    <row r="236" spans="1:6" x14ac:dyDescent="0.2">
      <c r="A236" s="1">
        <v>44816</v>
      </c>
      <c r="B236" s="2">
        <v>0.61922453703703706</v>
      </c>
      <c r="C236">
        <v>2.6425199999999999E-2</v>
      </c>
      <c r="D236" s="10">
        <f t="shared" si="9"/>
        <v>149.68208166999995</v>
      </c>
      <c r="E236" s="10" t="b">
        <f t="shared" si="10"/>
        <v>0</v>
      </c>
      <c r="F236" s="10">
        <f t="shared" si="11"/>
        <v>6</v>
      </c>
    </row>
    <row r="237" spans="1:6" x14ac:dyDescent="0.2">
      <c r="A237" s="1">
        <v>44816</v>
      </c>
      <c r="B237" s="2">
        <v>0.61922453703703706</v>
      </c>
      <c r="C237">
        <v>-5.2760500000000002E-2</v>
      </c>
      <c r="D237" s="10">
        <f t="shared" si="9"/>
        <v>149.68208166999995</v>
      </c>
      <c r="E237" s="10" t="b">
        <f t="shared" si="10"/>
        <v>0</v>
      </c>
      <c r="F237" s="10">
        <f t="shared" si="11"/>
        <v>6</v>
      </c>
    </row>
    <row r="238" spans="1:6" x14ac:dyDescent="0.2">
      <c r="A238" s="1">
        <v>44816</v>
      </c>
      <c r="B238" s="2">
        <v>0.61922453703703706</v>
      </c>
      <c r="C238">
        <v>-0.172455</v>
      </c>
      <c r="D238" s="10">
        <f t="shared" si="9"/>
        <v>149.68208166999995</v>
      </c>
      <c r="E238" s="10" t="b">
        <f t="shared" si="10"/>
        <v>0</v>
      </c>
      <c r="F238" s="10">
        <f t="shared" si="11"/>
        <v>6</v>
      </c>
    </row>
    <row r="239" spans="1:6" x14ac:dyDescent="0.2">
      <c r="A239" s="1">
        <v>44816</v>
      </c>
      <c r="B239" s="2">
        <v>0.6192361111111111</v>
      </c>
      <c r="C239">
        <v>-0.51377799999999996</v>
      </c>
      <c r="D239" s="10">
        <f t="shared" si="9"/>
        <v>149.68208166999995</v>
      </c>
      <c r="E239" s="10" t="b">
        <f t="shared" si="10"/>
        <v>0</v>
      </c>
      <c r="F239" s="10">
        <f t="shared" si="11"/>
        <v>6</v>
      </c>
    </row>
    <row r="240" spans="1:6" x14ac:dyDescent="0.2">
      <c r="A240" s="1">
        <v>44816</v>
      </c>
      <c r="B240" s="2">
        <v>0.6192361111111111</v>
      </c>
      <c r="C240">
        <v>-0.54639899999999997</v>
      </c>
      <c r="D240" s="10">
        <f t="shared" si="9"/>
        <v>149.68208166999995</v>
      </c>
      <c r="E240" s="10" t="b">
        <f t="shared" si="10"/>
        <v>0</v>
      </c>
      <c r="F240" s="10">
        <f t="shared" si="11"/>
        <v>6</v>
      </c>
    </row>
    <row r="241" spans="1:6" x14ac:dyDescent="0.2">
      <c r="A241" s="1">
        <v>44816</v>
      </c>
      <c r="B241" s="2">
        <v>0.6192361111111111</v>
      </c>
      <c r="C241">
        <v>0.48932599999999998</v>
      </c>
      <c r="D241" s="10">
        <f t="shared" si="9"/>
        <v>150.17140766999995</v>
      </c>
      <c r="E241" s="10" t="b">
        <f t="shared" si="10"/>
        <v>0</v>
      </c>
      <c r="F241" s="10">
        <f t="shared" si="11"/>
        <v>6</v>
      </c>
    </row>
    <row r="242" spans="1:6" x14ac:dyDescent="0.2">
      <c r="A242" s="1">
        <v>44816</v>
      </c>
      <c r="B242" s="2">
        <v>0.6192361111111111</v>
      </c>
      <c r="C242">
        <v>1.64592</v>
      </c>
      <c r="D242" s="10">
        <f t="shared" si="9"/>
        <v>151.81732766999994</v>
      </c>
      <c r="E242" s="10" t="b">
        <f t="shared" si="10"/>
        <v>0</v>
      </c>
      <c r="F242" s="10">
        <f t="shared" si="11"/>
        <v>6</v>
      </c>
    </row>
    <row r="243" spans="1:6" x14ac:dyDescent="0.2">
      <c r="A243" s="1">
        <v>44816</v>
      </c>
      <c r="B243" s="2">
        <v>0.61924768518518525</v>
      </c>
      <c r="C243">
        <v>0.37828299999999998</v>
      </c>
      <c r="D243" s="10">
        <f t="shared" si="9"/>
        <v>152.19561066999995</v>
      </c>
      <c r="E243" s="10" t="b">
        <f t="shared" si="10"/>
        <v>0</v>
      </c>
      <c r="F243" s="10">
        <f t="shared" si="11"/>
        <v>6</v>
      </c>
    </row>
    <row r="244" spans="1:6" x14ac:dyDescent="0.2">
      <c r="A244" s="1">
        <v>44816</v>
      </c>
      <c r="B244" s="2">
        <v>0.61924768518518525</v>
      </c>
      <c r="C244">
        <v>0.18052199999999999</v>
      </c>
      <c r="D244" s="10">
        <f t="shared" si="9"/>
        <v>152.37613266999995</v>
      </c>
      <c r="E244" s="10" t="b">
        <f t="shared" si="10"/>
        <v>0</v>
      </c>
      <c r="F244" s="10">
        <f t="shared" si="11"/>
        <v>6</v>
      </c>
    </row>
    <row r="245" spans="1:6" x14ac:dyDescent="0.2">
      <c r="A245" s="1">
        <v>44816</v>
      </c>
      <c r="B245" s="2">
        <v>0.61924768518518525</v>
      </c>
      <c r="C245">
        <v>0.10612000000000001</v>
      </c>
      <c r="D245" s="10">
        <f t="shared" si="9"/>
        <v>152.48225266999995</v>
      </c>
      <c r="E245" s="10" t="b">
        <f t="shared" si="10"/>
        <v>0</v>
      </c>
      <c r="F245" s="10">
        <f t="shared" si="11"/>
        <v>6</v>
      </c>
    </row>
    <row r="246" spans="1:6" x14ac:dyDescent="0.2">
      <c r="A246" s="1">
        <v>44816</v>
      </c>
      <c r="B246" s="2">
        <v>0.61924768518518525</v>
      </c>
      <c r="C246">
        <v>0.370751</v>
      </c>
      <c r="D246" s="10">
        <f t="shared" si="9"/>
        <v>152.85300366999996</v>
      </c>
      <c r="E246" s="10" t="b">
        <f t="shared" si="10"/>
        <v>0</v>
      </c>
      <c r="F246" s="10">
        <f t="shared" si="11"/>
        <v>6</v>
      </c>
    </row>
    <row r="247" spans="1:6" x14ac:dyDescent="0.2">
      <c r="A247" s="1">
        <v>44816</v>
      </c>
      <c r="B247" s="2">
        <v>0.61925925925925929</v>
      </c>
      <c r="C247">
        <v>0.24973300000000001</v>
      </c>
      <c r="D247" s="10">
        <f t="shared" si="9"/>
        <v>153.10273666999996</v>
      </c>
      <c r="E247" s="10" t="b">
        <f t="shared" si="10"/>
        <v>0</v>
      </c>
      <c r="F247" s="10">
        <f t="shared" si="11"/>
        <v>6</v>
      </c>
    </row>
    <row r="248" spans="1:6" x14ac:dyDescent="0.2">
      <c r="A248" s="1">
        <v>44816</v>
      </c>
      <c r="B248" s="2">
        <v>0.61925925925925929</v>
      </c>
      <c r="C248">
        <v>0.95996199999999998</v>
      </c>
      <c r="D248" s="10">
        <f t="shared" si="9"/>
        <v>154.06269866999995</v>
      </c>
      <c r="E248" s="10" t="b">
        <f t="shared" si="10"/>
        <v>0</v>
      </c>
      <c r="F248" s="10">
        <f t="shared" si="11"/>
        <v>6</v>
      </c>
    </row>
    <row r="249" spans="1:6" x14ac:dyDescent="0.2">
      <c r="A249" s="1">
        <v>44816</v>
      </c>
      <c r="B249" s="2">
        <v>0.61925925925925929</v>
      </c>
      <c r="C249">
        <v>1.2804199999999999</v>
      </c>
      <c r="D249" s="10">
        <f t="shared" si="9"/>
        <v>155.34311866999994</v>
      </c>
      <c r="E249" s="10" t="b">
        <f t="shared" si="10"/>
        <v>0</v>
      </c>
      <c r="F249" s="10">
        <f t="shared" si="11"/>
        <v>6</v>
      </c>
    </row>
    <row r="250" spans="1:6" x14ac:dyDescent="0.2">
      <c r="A250" s="1">
        <v>44816</v>
      </c>
      <c r="B250" s="2">
        <v>0.61925925925925929</v>
      </c>
      <c r="C250">
        <v>1.7967599999999999</v>
      </c>
      <c r="D250" s="10">
        <f t="shared" si="9"/>
        <v>157.13987866999994</v>
      </c>
      <c r="E250" s="10" t="b">
        <f t="shared" si="10"/>
        <v>0</v>
      </c>
      <c r="F250" s="10">
        <f t="shared" si="11"/>
        <v>6</v>
      </c>
    </row>
    <row r="251" spans="1:6" x14ac:dyDescent="0.2">
      <c r="A251" s="1">
        <v>44816</v>
      </c>
      <c r="B251" s="2">
        <v>0.61927083333333333</v>
      </c>
      <c r="C251">
        <v>1.6171599999999999</v>
      </c>
      <c r="D251" s="10">
        <f t="shared" si="9"/>
        <v>158.75703866999996</v>
      </c>
      <c r="E251" s="10" t="b">
        <f t="shared" si="10"/>
        <v>0</v>
      </c>
      <c r="F251" s="10">
        <f t="shared" si="11"/>
        <v>6</v>
      </c>
    </row>
    <row r="252" spans="1:6" x14ac:dyDescent="0.2">
      <c r="A252" s="1">
        <v>44816</v>
      </c>
      <c r="B252" s="2">
        <v>0.61927083333333333</v>
      </c>
      <c r="C252">
        <v>0.68138699999999996</v>
      </c>
      <c r="D252" s="10">
        <f t="shared" si="9"/>
        <v>159.43842566999996</v>
      </c>
      <c r="E252" s="10" t="b">
        <f t="shared" si="10"/>
        <v>0</v>
      </c>
      <c r="F252" s="10">
        <f t="shared" si="11"/>
        <v>6</v>
      </c>
    </row>
    <row r="253" spans="1:6" x14ac:dyDescent="0.2">
      <c r="A253" s="1">
        <v>44816</v>
      </c>
      <c r="B253" s="2">
        <v>0.61927083333333333</v>
      </c>
      <c r="C253">
        <v>0.21904599999999999</v>
      </c>
      <c r="D253" s="10">
        <f t="shared" si="9"/>
        <v>159.65747166999995</v>
      </c>
      <c r="E253" s="10" t="b">
        <f t="shared" si="10"/>
        <v>0</v>
      </c>
      <c r="F253" s="10">
        <f t="shared" si="11"/>
        <v>6</v>
      </c>
    </row>
    <row r="254" spans="1:6" x14ac:dyDescent="0.2">
      <c r="A254" s="1">
        <v>44816</v>
      </c>
      <c r="B254" s="2">
        <v>0.61928240740740736</v>
      </c>
      <c r="C254">
        <v>0.84652700000000003</v>
      </c>
      <c r="D254" s="10">
        <f t="shared" si="9"/>
        <v>160.50399866999996</v>
      </c>
      <c r="E254" s="10" t="b">
        <f t="shared" si="10"/>
        <v>0</v>
      </c>
      <c r="F254" s="10">
        <f t="shared" si="11"/>
        <v>6</v>
      </c>
    </row>
    <row r="255" spans="1:6" x14ac:dyDescent="0.2">
      <c r="A255" s="1">
        <v>44816</v>
      </c>
      <c r="B255" s="2">
        <v>0.61928240740740736</v>
      </c>
      <c r="C255">
        <v>0.16550899999999999</v>
      </c>
      <c r="D255" s="10">
        <f t="shared" si="9"/>
        <v>160.66950766999994</v>
      </c>
      <c r="E255" s="10" t="b">
        <f t="shared" si="10"/>
        <v>0</v>
      </c>
      <c r="F255" s="10">
        <f t="shared" si="11"/>
        <v>6</v>
      </c>
    </row>
    <row r="256" spans="1:6" x14ac:dyDescent="0.2">
      <c r="A256" s="1">
        <v>44816</v>
      </c>
      <c r="B256" s="2">
        <v>0.61928240740740736</v>
      </c>
      <c r="C256">
        <v>4.9682200000000003E-2</v>
      </c>
      <c r="D256" s="10">
        <f t="shared" si="9"/>
        <v>160.71918986999995</v>
      </c>
      <c r="E256" s="10" t="b">
        <f t="shared" si="10"/>
        <v>0</v>
      </c>
      <c r="F256" s="10">
        <f t="shared" si="11"/>
        <v>6</v>
      </c>
    </row>
    <row r="257" spans="1:6" x14ac:dyDescent="0.2">
      <c r="A257" s="1">
        <v>44816</v>
      </c>
      <c r="B257" s="2">
        <v>0.61928240740740736</v>
      </c>
      <c r="C257">
        <v>0.26352399999999998</v>
      </c>
      <c r="D257" s="10">
        <f t="shared" si="9"/>
        <v>160.98271386999994</v>
      </c>
      <c r="E257" s="10" t="b">
        <f t="shared" si="10"/>
        <v>0</v>
      </c>
      <c r="F257" s="10">
        <f t="shared" si="11"/>
        <v>6</v>
      </c>
    </row>
    <row r="258" spans="1:6" x14ac:dyDescent="0.2">
      <c r="A258" s="1">
        <v>44816</v>
      </c>
      <c r="B258" s="2">
        <v>0.61929398148148151</v>
      </c>
      <c r="C258">
        <v>-2.8994700000000002E-2</v>
      </c>
      <c r="D258" s="10">
        <f t="shared" si="9"/>
        <v>160.98271386999994</v>
      </c>
      <c r="E258" s="10" t="b">
        <f t="shared" si="10"/>
        <v>0</v>
      </c>
      <c r="F258" s="10">
        <f t="shared" si="11"/>
        <v>6</v>
      </c>
    </row>
    <row r="259" spans="1:6" x14ac:dyDescent="0.2">
      <c r="A259" s="1">
        <v>44816</v>
      </c>
      <c r="B259" s="2">
        <v>0.61929398148148151</v>
      </c>
      <c r="C259">
        <v>1.0442899999999999</v>
      </c>
      <c r="D259" s="10">
        <f t="shared" si="9"/>
        <v>162.02700386999993</v>
      </c>
      <c r="E259" s="10" t="b">
        <f t="shared" si="10"/>
        <v>0</v>
      </c>
      <c r="F259" s="10">
        <f t="shared" si="11"/>
        <v>6</v>
      </c>
    </row>
    <row r="260" spans="1:6" x14ac:dyDescent="0.2">
      <c r="A260" s="1">
        <v>44816</v>
      </c>
      <c r="B260" s="2">
        <v>0.61929398148148151</v>
      </c>
      <c r="C260">
        <v>9.9402199999999996E-2</v>
      </c>
      <c r="D260" s="10">
        <f t="shared" si="9"/>
        <v>162.12640606999992</v>
      </c>
      <c r="E260" s="10" t="b">
        <f t="shared" si="10"/>
        <v>0</v>
      </c>
      <c r="F260" s="10">
        <f t="shared" si="11"/>
        <v>6</v>
      </c>
    </row>
    <row r="261" spans="1:6" x14ac:dyDescent="0.2">
      <c r="A261" s="1">
        <v>44816</v>
      </c>
      <c r="B261" s="2">
        <v>0.61929398148148151</v>
      </c>
      <c r="C261">
        <v>0.342914</v>
      </c>
      <c r="D261" s="10">
        <f t="shared" ref="D261:D324" si="12">IF(C261&gt;0,C261+D260,D260)</f>
        <v>162.46932006999992</v>
      </c>
      <c r="E261" s="10" t="b">
        <f t="shared" ref="E261:E324" si="13">IF(C261&gt;3,1)</f>
        <v>0</v>
      </c>
      <c r="F261" s="10">
        <f t="shared" ref="F261:F324" si="14">IF(C261&gt;3,F260+1,F260)</f>
        <v>6</v>
      </c>
    </row>
    <row r="262" spans="1:6" x14ac:dyDescent="0.2">
      <c r="A262" s="1">
        <v>44816</v>
      </c>
      <c r="B262" s="2">
        <v>0.61930555555555555</v>
      </c>
      <c r="C262">
        <v>0.398283</v>
      </c>
      <c r="D262" s="10">
        <f t="shared" si="12"/>
        <v>162.86760306999992</v>
      </c>
      <c r="E262" s="10" t="b">
        <f t="shared" si="13"/>
        <v>0</v>
      </c>
      <c r="F262" s="10">
        <f t="shared" si="14"/>
        <v>6</v>
      </c>
    </row>
    <row r="263" spans="1:6" x14ac:dyDescent="0.2">
      <c r="A263" s="1">
        <v>44816</v>
      </c>
      <c r="B263" s="2">
        <v>0.61930555555555555</v>
      </c>
      <c r="C263">
        <v>0.30108200000000002</v>
      </c>
      <c r="D263" s="10">
        <f t="shared" si="12"/>
        <v>163.16868506999992</v>
      </c>
      <c r="E263" s="10" t="b">
        <f t="shared" si="13"/>
        <v>0</v>
      </c>
      <c r="F263" s="10">
        <f t="shared" si="14"/>
        <v>6</v>
      </c>
    </row>
    <row r="264" spans="1:6" x14ac:dyDescent="0.2">
      <c r="A264" s="1">
        <v>44816</v>
      </c>
      <c r="B264" s="2">
        <v>0.61930555555555555</v>
      </c>
      <c r="C264">
        <v>1.4600599999999999</v>
      </c>
      <c r="D264" s="10">
        <f t="shared" si="12"/>
        <v>164.62874506999992</v>
      </c>
      <c r="E264" s="10" t="b">
        <f t="shared" si="13"/>
        <v>0</v>
      </c>
      <c r="F264" s="10">
        <f t="shared" si="14"/>
        <v>6</v>
      </c>
    </row>
    <row r="265" spans="1:6" x14ac:dyDescent="0.2">
      <c r="A265" s="1">
        <v>44816</v>
      </c>
      <c r="B265" s="2">
        <v>0.61930555555555555</v>
      </c>
      <c r="C265">
        <v>0.32886799999999999</v>
      </c>
      <c r="D265" s="10">
        <f t="shared" si="12"/>
        <v>164.95761306999992</v>
      </c>
      <c r="E265" s="10" t="b">
        <f t="shared" si="13"/>
        <v>0</v>
      </c>
      <c r="F265" s="10">
        <f t="shared" si="14"/>
        <v>6</v>
      </c>
    </row>
    <row r="266" spans="1:6" x14ac:dyDescent="0.2">
      <c r="A266" s="1">
        <v>44816</v>
      </c>
      <c r="B266" s="2">
        <v>0.6193171296296297</v>
      </c>
      <c r="C266">
        <v>1.4103399999999999</v>
      </c>
      <c r="D266" s="10">
        <f t="shared" si="12"/>
        <v>166.36795306999991</v>
      </c>
      <c r="E266" s="10" t="b">
        <f t="shared" si="13"/>
        <v>0</v>
      </c>
      <c r="F266" s="10">
        <f t="shared" si="14"/>
        <v>6</v>
      </c>
    </row>
    <row r="267" spans="1:6" x14ac:dyDescent="0.2">
      <c r="A267" s="1">
        <v>44816</v>
      </c>
      <c r="B267" s="2">
        <v>0.6193171296296297</v>
      </c>
      <c r="C267">
        <v>0.42917300000000003</v>
      </c>
      <c r="D267" s="10">
        <f t="shared" si="12"/>
        <v>166.7971260699999</v>
      </c>
      <c r="E267" s="10" t="b">
        <f t="shared" si="13"/>
        <v>0</v>
      </c>
      <c r="F267" s="10">
        <f t="shared" si="14"/>
        <v>6</v>
      </c>
    </row>
    <row r="268" spans="1:6" x14ac:dyDescent="0.2">
      <c r="A268" s="1">
        <v>44816</v>
      </c>
      <c r="B268" s="2">
        <v>0.6193171296296297</v>
      </c>
      <c r="C268">
        <v>0.634517</v>
      </c>
      <c r="D268" s="10">
        <f t="shared" si="12"/>
        <v>167.43164306999989</v>
      </c>
      <c r="E268" s="10" t="b">
        <f t="shared" si="13"/>
        <v>0</v>
      </c>
      <c r="F268" s="10">
        <f t="shared" si="14"/>
        <v>6</v>
      </c>
    </row>
    <row r="269" spans="1:6" x14ac:dyDescent="0.2">
      <c r="A269" s="1">
        <v>44816</v>
      </c>
      <c r="B269" s="2">
        <v>0.61932870370370374</v>
      </c>
      <c r="C269">
        <v>0.51492400000000005</v>
      </c>
      <c r="D269" s="10">
        <f t="shared" si="12"/>
        <v>167.9465670699999</v>
      </c>
      <c r="E269" s="10" t="b">
        <f t="shared" si="13"/>
        <v>0</v>
      </c>
      <c r="F269" s="10">
        <f t="shared" si="14"/>
        <v>6</v>
      </c>
    </row>
    <row r="270" spans="1:6" x14ac:dyDescent="0.2">
      <c r="A270" s="1">
        <v>44816</v>
      </c>
      <c r="B270" s="2">
        <v>0.61932870370370374</v>
      </c>
      <c r="C270">
        <v>0.217112</v>
      </c>
      <c r="D270" s="10">
        <f t="shared" si="12"/>
        <v>168.16367906999989</v>
      </c>
      <c r="E270" s="10" t="b">
        <f t="shared" si="13"/>
        <v>0</v>
      </c>
      <c r="F270" s="10">
        <f t="shared" si="14"/>
        <v>6</v>
      </c>
    </row>
    <row r="271" spans="1:6" x14ac:dyDescent="0.2">
      <c r="A271" s="1">
        <v>44816</v>
      </c>
      <c r="B271" s="2">
        <v>0.61932870370370374</v>
      </c>
      <c r="C271">
        <v>0.39929999999999999</v>
      </c>
      <c r="D271" s="10">
        <f t="shared" si="12"/>
        <v>168.5629790699999</v>
      </c>
      <c r="E271" s="10" t="b">
        <f t="shared" si="13"/>
        <v>0</v>
      </c>
      <c r="F271" s="10">
        <f t="shared" si="14"/>
        <v>6</v>
      </c>
    </row>
    <row r="272" spans="1:6" x14ac:dyDescent="0.2">
      <c r="A272" s="1">
        <v>44816</v>
      </c>
      <c r="B272" s="2">
        <v>0.61932870370370374</v>
      </c>
      <c r="C272">
        <v>0.122201</v>
      </c>
      <c r="D272" s="10">
        <f t="shared" si="12"/>
        <v>168.68518006999989</v>
      </c>
      <c r="E272" s="10" t="b">
        <f t="shared" si="13"/>
        <v>0</v>
      </c>
      <c r="F272" s="10">
        <f t="shared" si="14"/>
        <v>6</v>
      </c>
    </row>
    <row r="273" spans="1:6" x14ac:dyDescent="0.2">
      <c r="A273" s="1">
        <v>44816</v>
      </c>
      <c r="B273" s="2">
        <v>0.61934027777777778</v>
      </c>
      <c r="C273">
        <v>0.38097999999999999</v>
      </c>
      <c r="D273" s="10">
        <f t="shared" si="12"/>
        <v>169.06616006999988</v>
      </c>
      <c r="E273" s="10" t="b">
        <f t="shared" si="13"/>
        <v>0</v>
      </c>
      <c r="F273" s="10">
        <f t="shared" si="14"/>
        <v>6</v>
      </c>
    </row>
    <row r="274" spans="1:6" x14ac:dyDescent="0.2">
      <c r="A274" s="1">
        <v>44816</v>
      </c>
      <c r="B274" s="2">
        <v>0.61934027777777778</v>
      </c>
      <c r="C274">
        <v>0.194771</v>
      </c>
      <c r="D274" s="10">
        <f t="shared" si="12"/>
        <v>169.26093106999988</v>
      </c>
      <c r="E274" s="10" t="b">
        <f t="shared" si="13"/>
        <v>0</v>
      </c>
      <c r="F274" s="10">
        <f t="shared" si="14"/>
        <v>6</v>
      </c>
    </row>
    <row r="275" spans="1:6" x14ac:dyDescent="0.2">
      <c r="A275" s="1">
        <v>44816</v>
      </c>
      <c r="B275" s="2">
        <v>0.61934027777777778</v>
      </c>
      <c r="C275">
        <v>0.25110700000000002</v>
      </c>
      <c r="D275" s="10">
        <f t="shared" si="12"/>
        <v>169.51203806999987</v>
      </c>
      <c r="E275" s="10" t="b">
        <f t="shared" si="13"/>
        <v>0</v>
      </c>
      <c r="F275" s="10">
        <f t="shared" si="14"/>
        <v>6</v>
      </c>
    </row>
    <row r="276" spans="1:6" x14ac:dyDescent="0.2">
      <c r="A276" s="1">
        <v>44816</v>
      </c>
      <c r="B276" s="2">
        <v>0.61934027777777778</v>
      </c>
      <c r="C276">
        <v>0.143066</v>
      </c>
      <c r="D276" s="10">
        <f t="shared" si="12"/>
        <v>169.65510406999988</v>
      </c>
      <c r="E276" s="10" t="b">
        <f t="shared" si="13"/>
        <v>0</v>
      </c>
      <c r="F276" s="10">
        <f t="shared" si="14"/>
        <v>6</v>
      </c>
    </row>
    <row r="277" spans="1:6" x14ac:dyDescent="0.2">
      <c r="A277" s="1">
        <v>44816</v>
      </c>
      <c r="B277" s="2">
        <v>0.61935185185185182</v>
      </c>
      <c r="C277">
        <v>0.35512700000000003</v>
      </c>
      <c r="D277" s="10">
        <f t="shared" si="12"/>
        <v>170.01023106999989</v>
      </c>
      <c r="E277" s="10" t="b">
        <f t="shared" si="13"/>
        <v>0</v>
      </c>
      <c r="F277" s="10">
        <f t="shared" si="14"/>
        <v>6</v>
      </c>
    </row>
    <row r="278" spans="1:6" x14ac:dyDescent="0.2">
      <c r="A278" s="1">
        <v>44816</v>
      </c>
      <c r="B278" s="2">
        <v>0.61935185185185182</v>
      </c>
      <c r="C278">
        <v>0.53029300000000001</v>
      </c>
      <c r="D278" s="10">
        <f t="shared" si="12"/>
        <v>170.54052406999989</v>
      </c>
      <c r="E278" s="10" t="b">
        <f t="shared" si="13"/>
        <v>0</v>
      </c>
      <c r="F278" s="10">
        <f t="shared" si="14"/>
        <v>6</v>
      </c>
    </row>
    <row r="279" spans="1:6" x14ac:dyDescent="0.2">
      <c r="A279" s="1">
        <v>44816</v>
      </c>
      <c r="B279" s="2">
        <v>0.61935185185185182</v>
      </c>
      <c r="C279">
        <v>0.56942700000000002</v>
      </c>
      <c r="D279" s="10">
        <f t="shared" si="12"/>
        <v>171.10995106999988</v>
      </c>
      <c r="E279" s="10" t="b">
        <f t="shared" si="13"/>
        <v>0</v>
      </c>
      <c r="F279" s="10">
        <f t="shared" si="14"/>
        <v>6</v>
      </c>
    </row>
    <row r="280" spans="1:6" x14ac:dyDescent="0.2">
      <c r="A280" s="1">
        <v>44816</v>
      </c>
      <c r="B280" s="2">
        <v>0.61935185185185182</v>
      </c>
      <c r="C280">
        <v>2.3218399999999999</v>
      </c>
      <c r="D280" s="10">
        <f t="shared" si="12"/>
        <v>173.43179106999989</v>
      </c>
      <c r="E280" s="10" t="b">
        <f t="shared" si="13"/>
        <v>0</v>
      </c>
      <c r="F280" s="10">
        <f t="shared" si="14"/>
        <v>6</v>
      </c>
    </row>
    <row r="281" spans="1:6" x14ac:dyDescent="0.2">
      <c r="A281" s="1">
        <v>44816</v>
      </c>
      <c r="B281" s="2">
        <v>0.61936342592592586</v>
      </c>
      <c r="C281">
        <v>3.2892199999999998</v>
      </c>
      <c r="D281" s="10">
        <f t="shared" si="12"/>
        <v>176.72101106999989</v>
      </c>
      <c r="E281" s="10">
        <f t="shared" si="13"/>
        <v>1</v>
      </c>
      <c r="F281" s="10">
        <f t="shared" si="14"/>
        <v>7</v>
      </c>
    </row>
    <row r="282" spans="1:6" x14ac:dyDescent="0.2">
      <c r="A282" s="1">
        <v>44816</v>
      </c>
      <c r="B282" s="2">
        <v>0.61936342592592586</v>
      </c>
      <c r="C282">
        <v>2.1694800000000001</v>
      </c>
      <c r="D282" s="10">
        <f t="shared" si="12"/>
        <v>178.89049106999988</v>
      </c>
      <c r="E282" s="10" t="b">
        <f t="shared" si="13"/>
        <v>0</v>
      </c>
      <c r="F282" s="10">
        <f t="shared" si="14"/>
        <v>7</v>
      </c>
    </row>
    <row r="283" spans="1:6" x14ac:dyDescent="0.2">
      <c r="A283" s="1">
        <v>44816</v>
      </c>
      <c r="B283" s="2">
        <v>0.61936342592592586</v>
      </c>
      <c r="C283">
        <v>3.1901899999999999</v>
      </c>
      <c r="D283" s="10">
        <f t="shared" si="12"/>
        <v>182.08068106999988</v>
      </c>
      <c r="E283" s="10">
        <f t="shared" si="13"/>
        <v>1</v>
      </c>
      <c r="F283" s="10">
        <f t="shared" si="14"/>
        <v>8</v>
      </c>
    </row>
    <row r="284" spans="1:6" x14ac:dyDescent="0.2">
      <c r="A284" s="1">
        <v>44816</v>
      </c>
      <c r="B284" s="2">
        <v>0.61937500000000001</v>
      </c>
      <c r="C284">
        <v>0.31528</v>
      </c>
      <c r="D284" s="10">
        <f t="shared" si="12"/>
        <v>182.39596106999988</v>
      </c>
      <c r="E284" s="10" t="b">
        <f t="shared" si="13"/>
        <v>0</v>
      </c>
      <c r="F284" s="10">
        <f t="shared" si="14"/>
        <v>8</v>
      </c>
    </row>
    <row r="285" spans="1:6" x14ac:dyDescent="0.2">
      <c r="A285" s="1">
        <v>44816</v>
      </c>
      <c r="B285" s="2">
        <v>0.61937500000000001</v>
      </c>
      <c r="C285">
        <v>0.21869</v>
      </c>
      <c r="D285" s="10">
        <f t="shared" si="12"/>
        <v>182.61465106999989</v>
      </c>
      <c r="E285" s="10" t="b">
        <f t="shared" si="13"/>
        <v>0</v>
      </c>
      <c r="F285" s="10">
        <f t="shared" si="14"/>
        <v>8</v>
      </c>
    </row>
    <row r="286" spans="1:6" x14ac:dyDescent="0.2">
      <c r="A286" s="1">
        <v>44816</v>
      </c>
      <c r="B286" s="2">
        <v>0.61937500000000001</v>
      </c>
      <c r="C286">
        <v>0.51349900000000004</v>
      </c>
      <c r="D286" s="10">
        <f t="shared" si="12"/>
        <v>183.12815006999989</v>
      </c>
      <c r="E286" s="10" t="b">
        <f t="shared" si="13"/>
        <v>0</v>
      </c>
      <c r="F286" s="10">
        <f t="shared" si="14"/>
        <v>8</v>
      </c>
    </row>
    <row r="287" spans="1:6" x14ac:dyDescent="0.2">
      <c r="A287" s="1">
        <v>44816</v>
      </c>
      <c r="B287" s="2">
        <v>0.61937500000000001</v>
      </c>
      <c r="C287">
        <v>0.23034399999999999</v>
      </c>
      <c r="D287" s="10">
        <f t="shared" si="12"/>
        <v>183.35849406999989</v>
      </c>
      <c r="E287" s="10" t="b">
        <f t="shared" si="13"/>
        <v>0</v>
      </c>
      <c r="F287" s="10">
        <f t="shared" si="14"/>
        <v>8</v>
      </c>
    </row>
    <row r="288" spans="1:6" x14ac:dyDescent="0.2">
      <c r="A288" s="1">
        <v>44816</v>
      </c>
      <c r="B288" s="2">
        <v>0.61938657407407405</v>
      </c>
      <c r="C288">
        <v>0.25095400000000001</v>
      </c>
      <c r="D288" s="10">
        <f t="shared" si="12"/>
        <v>183.6094480699999</v>
      </c>
      <c r="E288" s="10" t="b">
        <f t="shared" si="13"/>
        <v>0</v>
      </c>
      <c r="F288" s="10">
        <f t="shared" si="14"/>
        <v>8</v>
      </c>
    </row>
    <row r="289" spans="1:6" x14ac:dyDescent="0.2">
      <c r="A289" s="1">
        <v>44816</v>
      </c>
      <c r="B289" s="2">
        <v>0.61938657407407405</v>
      </c>
      <c r="C289">
        <v>0.36108200000000001</v>
      </c>
      <c r="D289" s="10">
        <f t="shared" si="12"/>
        <v>183.97053006999991</v>
      </c>
      <c r="E289" s="10" t="b">
        <f t="shared" si="13"/>
        <v>0</v>
      </c>
      <c r="F289" s="10">
        <f t="shared" si="14"/>
        <v>8</v>
      </c>
    </row>
    <row r="290" spans="1:6" x14ac:dyDescent="0.2">
      <c r="A290" s="1">
        <v>44816</v>
      </c>
      <c r="B290" s="2">
        <v>0.61938657407407405</v>
      </c>
      <c r="C290">
        <v>0.26576300000000003</v>
      </c>
      <c r="D290" s="10">
        <f t="shared" si="12"/>
        <v>184.2362930699999</v>
      </c>
      <c r="E290" s="10" t="b">
        <f t="shared" si="13"/>
        <v>0</v>
      </c>
      <c r="F290" s="10">
        <f t="shared" si="14"/>
        <v>8</v>
      </c>
    </row>
    <row r="291" spans="1:6" x14ac:dyDescent="0.2">
      <c r="A291" s="1">
        <v>44816</v>
      </c>
      <c r="B291" s="2">
        <v>0.61938657407407405</v>
      </c>
      <c r="C291">
        <v>0.28601799999999999</v>
      </c>
      <c r="D291" s="10">
        <f t="shared" si="12"/>
        <v>184.52231106999992</v>
      </c>
      <c r="E291" s="10" t="b">
        <f t="shared" si="13"/>
        <v>0</v>
      </c>
      <c r="F291" s="10">
        <f t="shared" si="14"/>
        <v>8</v>
      </c>
    </row>
    <row r="292" spans="1:6" x14ac:dyDescent="0.2">
      <c r="A292" s="1">
        <v>44816</v>
      </c>
      <c r="B292" s="2">
        <v>0.6193981481481482</v>
      </c>
      <c r="C292">
        <v>0.176756</v>
      </c>
      <c r="D292" s="10">
        <f t="shared" si="12"/>
        <v>184.69906706999993</v>
      </c>
      <c r="E292" s="10" t="b">
        <f t="shared" si="13"/>
        <v>0</v>
      </c>
      <c r="F292" s="10">
        <f t="shared" si="14"/>
        <v>8</v>
      </c>
    </row>
    <row r="293" spans="1:6" x14ac:dyDescent="0.2">
      <c r="A293" s="1">
        <v>44816</v>
      </c>
      <c r="B293" s="2">
        <v>0.6193981481481482</v>
      </c>
      <c r="C293">
        <v>0.39217600000000002</v>
      </c>
      <c r="D293" s="10">
        <f t="shared" si="12"/>
        <v>185.09124306999993</v>
      </c>
      <c r="E293" s="10" t="b">
        <f t="shared" si="13"/>
        <v>0</v>
      </c>
      <c r="F293" s="10">
        <f t="shared" si="14"/>
        <v>8</v>
      </c>
    </row>
    <row r="294" spans="1:6" x14ac:dyDescent="0.2">
      <c r="A294" s="1">
        <v>44816</v>
      </c>
      <c r="B294" s="2">
        <v>0.6193981481481482</v>
      </c>
      <c r="C294">
        <v>0.184033</v>
      </c>
      <c r="D294" s="10">
        <f t="shared" si="12"/>
        <v>185.27527606999993</v>
      </c>
      <c r="E294" s="10" t="b">
        <f t="shared" si="13"/>
        <v>0</v>
      </c>
      <c r="F294" s="10">
        <f t="shared" si="14"/>
        <v>8</v>
      </c>
    </row>
    <row r="295" spans="1:6" x14ac:dyDescent="0.2">
      <c r="A295" s="1">
        <v>44816</v>
      </c>
      <c r="B295" s="2">
        <v>0.6193981481481482</v>
      </c>
      <c r="C295">
        <v>0.43853700000000001</v>
      </c>
      <c r="D295" s="10">
        <f t="shared" si="12"/>
        <v>185.71381306999993</v>
      </c>
      <c r="E295" s="10" t="b">
        <f t="shared" si="13"/>
        <v>0</v>
      </c>
      <c r="F295" s="10">
        <f t="shared" si="14"/>
        <v>8</v>
      </c>
    </row>
    <row r="296" spans="1:6" x14ac:dyDescent="0.2">
      <c r="A296" s="1">
        <v>44816</v>
      </c>
      <c r="B296" s="2">
        <v>0.61940972222222224</v>
      </c>
      <c r="C296">
        <v>0.35304099999999999</v>
      </c>
      <c r="D296" s="10">
        <f t="shared" si="12"/>
        <v>186.06685406999992</v>
      </c>
      <c r="E296" s="10" t="b">
        <f t="shared" si="13"/>
        <v>0</v>
      </c>
      <c r="F296" s="10">
        <f t="shared" si="14"/>
        <v>8</v>
      </c>
    </row>
    <row r="297" spans="1:6" x14ac:dyDescent="0.2">
      <c r="A297" s="1">
        <v>44816</v>
      </c>
      <c r="B297" s="2">
        <v>0.61940972222222224</v>
      </c>
      <c r="C297">
        <v>2.3281499999999999</v>
      </c>
      <c r="D297" s="10">
        <f t="shared" si="12"/>
        <v>188.39500406999991</v>
      </c>
      <c r="E297" s="10" t="b">
        <f t="shared" si="13"/>
        <v>0</v>
      </c>
      <c r="F297" s="10">
        <f t="shared" si="14"/>
        <v>8</v>
      </c>
    </row>
    <row r="298" spans="1:6" x14ac:dyDescent="0.2">
      <c r="A298" s="1">
        <v>44816</v>
      </c>
      <c r="B298" s="2">
        <v>0.61940972222222224</v>
      </c>
      <c r="C298">
        <v>1.00536</v>
      </c>
      <c r="D298" s="10">
        <f t="shared" si="12"/>
        <v>189.40036406999991</v>
      </c>
      <c r="E298" s="10" t="b">
        <f t="shared" si="13"/>
        <v>0</v>
      </c>
      <c r="F298" s="10">
        <f t="shared" si="14"/>
        <v>8</v>
      </c>
    </row>
    <row r="299" spans="1:6" x14ac:dyDescent="0.2">
      <c r="A299" s="1">
        <v>44816</v>
      </c>
      <c r="B299" s="2">
        <v>0.61942129629629628</v>
      </c>
      <c r="C299">
        <v>2.9738000000000002</v>
      </c>
      <c r="D299" s="10">
        <f t="shared" si="12"/>
        <v>192.37416406999992</v>
      </c>
      <c r="E299" s="10" t="b">
        <f t="shared" si="13"/>
        <v>0</v>
      </c>
      <c r="F299" s="10">
        <f t="shared" si="14"/>
        <v>8</v>
      </c>
    </row>
    <row r="300" spans="1:6" x14ac:dyDescent="0.2">
      <c r="A300" s="1">
        <v>44816</v>
      </c>
      <c r="B300" s="2">
        <v>0.61942129629629628</v>
      </c>
      <c r="C300">
        <v>0.54321900000000001</v>
      </c>
      <c r="D300" s="10">
        <f t="shared" si="12"/>
        <v>192.91738306999991</v>
      </c>
      <c r="E300" s="10" t="b">
        <f t="shared" si="13"/>
        <v>0</v>
      </c>
      <c r="F300" s="10">
        <f t="shared" si="14"/>
        <v>8</v>
      </c>
    </row>
    <row r="301" spans="1:6" x14ac:dyDescent="0.2">
      <c r="A301" s="1">
        <v>44816</v>
      </c>
      <c r="B301" s="2">
        <v>0.61942129629629628</v>
      </c>
      <c r="C301">
        <v>1.34057</v>
      </c>
      <c r="D301" s="10">
        <f t="shared" si="12"/>
        <v>194.25795306999993</v>
      </c>
      <c r="E301" s="10" t="b">
        <f t="shared" si="13"/>
        <v>0</v>
      </c>
      <c r="F301" s="10">
        <f t="shared" si="14"/>
        <v>8</v>
      </c>
    </row>
    <row r="302" spans="1:6" x14ac:dyDescent="0.2">
      <c r="A302" s="1">
        <v>44816</v>
      </c>
      <c r="B302" s="2">
        <v>0.61942129629629628</v>
      </c>
      <c r="C302">
        <v>0.69848600000000005</v>
      </c>
      <c r="D302" s="10">
        <f t="shared" si="12"/>
        <v>194.95643906999993</v>
      </c>
      <c r="E302" s="10" t="b">
        <f t="shared" si="13"/>
        <v>0</v>
      </c>
      <c r="F302" s="10">
        <f t="shared" si="14"/>
        <v>8</v>
      </c>
    </row>
    <row r="303" spans="1:6" x14ac:dyDescent="0.2">
      <c r="A303" s="1">
        <v>44816</v>
      </c>
      <c r="B303" s="2">
        <v>0.61943287037037031</v>
      </c>
      <c r="C303">
        <v>0.24825700000000001</v>
      </c>
      <c r="D303" s="10">
        <f t="shared" si="12"/>
        <v>195.20469606999993</v>
      </c>
      <c r="E303" s="10" t="b">
        <f t="shared" si="13"/>
        <v>0</v>
      </c>
      <c r="F303" s="10">
        <f t="shared" si="14"/>
        <v>8</v>
      </c>
    </row>
    <row r="304" spans="1:6" x14ac:dyDescent="0.2">
      <c r="A304" s="1">
        <v>44816</v>
      </c>
      <c r="B304" s="2">
        <v>0.61943287037037031</v>
      </c>
      <c r="C304">
        <v>0.525814</v>
      </c>
      <c r="D304" s="10">
        <f t="shared" si="12"/>
        <v>195.73051006999992</v>
      </c>
      <c r="E304" s="10" t="b">
        <f t="shared" si="13"/>
        <v>0</v>
      </c>
      <c r="F304" s="10">
        <f t="shared" si="14"/>
        <v>8</v>
      </c>
    </row>
    <row r="305" spans="1:6" x14ac:dyDescent="0.2">
      <c r="A305" s="1">
        <v>44816</v>
      </c>
      <c r="B305" s="2">
        <v>0.61943287037037031</v>
      </c>
      <c r="C305">
        <v>0.12525500000000001</v>
      </c>
      <c r="D305" s="10">
        <f t="shared" si="12"/>
        <v>195.85576506999993</v>
      </c>
      <c r="E305" s="10" t="b">
        <f t="shared" si="13"/>
        <v>0</v>
      </c>
      <c r="F305" s="10">
        <f t="shared" si="14"/>
        <v>8</v>
      </c>
    </row>
    <row r="306" spans="1:6" x14ac:dyDescent="0.2">
      <c r="A306" s="1">
        <v>44816</v>
      </c>
      <c r="B306" s="2">
        <v>0.61943287037037031</v>
      </c>
      <c r="C306">
        <v>1.2850999999999999</v>
      </c>
      <c r="D306" s="10">
        <f t="shared" si="12"/>
        <v>197.14086506999993</v>
      </c>
      <c r="E306" s="10" t="b">
        <f t="shared" si="13"/>
        <v>0</v>
      </c>
      <c r="F306" s="10">
        <f t="shared" si="14"/>
        <v>8</v>
      </c>
    </row>
    <row r="307" spans="1:6" x14ac:dyDescent="0.2">
      <c r="A307" s="1">
        <v>44816</v>
      </c>
      <c r="B307" s="2">
        <v>0.61944444444444446</v>
      </c>
      <c r="C307">
        <v>2.3925800000000002</v>
      </c>
      <c r="D307" s="10">
        <f t="shared" si="12"/>
        <v>199.53344506999994</v>
      </c>
      <c r="E307" s="10" t="b">
        <f t="shared" si="13"/>
        <v>0</v>
      </c>
      <c r="F307" s="10">
        <f t="shared" si="14"/>
        <v>8</v>
      </c>
    </row>
    <row r="308" spans="1:6" x14ac:dyDescent="0.2">
      <c r="A308" s="1">
        <v>44816</v>
      </c>
      <c r="B308" s="2">
        <v>0.61944444444444446</v>
      </c>
      <c r="C308">
        <v>3.4621</v>
      </c>
      <c r="D308" s="10">
        <f t="shared" si="12"/>
        <v>202.99554506999993</v>
      </c>
      <c r="E308" s="10">
        <f t="shared" si="13"/>
        <v>1</v>
      </c>
      <c r="F308" s="10">
        <f t="shared" si="14"/>
        <v>9</v>
      </c>
    </row>
    <row r="309" spans="1:6" x14ac:dyDescent="0.2">
      <c r="A309" s="1">
        <v>44816</v>
      </c>
      <c r="B309" s="2">
        <v>0.61944444444444446</v>
      </c>
      <c r="C309">
        <v>1.2821</v>
      </c>
      <c r="D309" s="10">
        <f t="shared" si="12"/>
        <v>204.27764506999995</v>
      </c>
      <c r="E309" s="10" t="b">
        <f t="shared" si="13"/>
        <v>0</v>
      </c>
      <c r="F309" s="10">
        <f t="shared" si="14"/>
        <v>9</v>
      </c>
    </row>
    <row r="310" spans="1:6" x14ac:dyDescent="0.2">
      <c r="A310" s="1">
        <v>44816</v>
      </c>
      <c r="B310" s="2">
        <v>0.61944444444444446</v>
      </c>
      <c r="C310">
        <v>0.77512700000000001</v>
      </c>
      <c r="D310" s="10">
        <f t="shared" si="12"/>
        <v>205.05277206999995</v>
      </c>
      <c r="E310" s="10" t="b">
        <f t="shared" si="13"/>
        <v>0</v>
      </c>
      <c r="F310" s="10">
        <f t="shared" si="14"/>
        <v>9</v>
      </c>
    </row>
    <row r="311" spans="1:6" x14ac:dyDescent="0.2">
      <c r="A311" s="1">
        <v>44816</v>
      </c>
      <c r="B311" s="2">
        <v>0.6194560185185185</v>
      </c>
      <c r="C311">
        <v>1.3586400000000001</v>
      </c>
      <c r="D311" s="10">
        <f t="shared" si="12"/>
        <v>206.41141206999995</v>
      </c>
      <c r="E311" s="10" t="b">
        <f t="shared" si="13"/>
        <v>0</v>
      </c>
      <c r="F311" s="10">
        <f t="shared" si="14"/>
        <v>9</v>
      </c>
    </row>
    <row r="312" spans="1:6" x14ac:dyDescent="0.2">
      <c r="A312" s="1">
        <v>44816</v>
      </c>
      <c r="B312" s="2">
        <v>0.6194560185185185</v>
      </c>
      <c r="C312">
        <v>0.77466900000000005</v>
      </c>
      <c r="D312" s="10">
        <f t="shared" si="12"/>
        <v>207.18608106999994</v>
      </c>
      <c r="E312" s="10" t="b">
        <f t="shared" si="13"/>
        <v>0</v>
      </c>
      <c r="F312" s="10">
        <f t="shared" si="14"/>
        <v>9</v>
      </c>
    </row>
    <row r="313" spans="1:6" x14ac:dyDescent="0.2">
      <c r="A313" s="1">
        <v>44816</v>
      </c>
      <c r="B313" s="2">
        <v>0.6194560185185185</v>
      </c>
      <c r="C313">
        <v>4.5480999999999998</v>
      </c>
      <c r="D313" s="10">
        <f t="shared" si="12"/>
        <v>211.73418106999995</v>
      </c>
      <c r="E313" s="10">
        <f t="shared" si="13"/>
        <v>1</v>
      </c>
      <c r="F313" s="10">
        <f t="shared" si="14"/>
        <v>10</v>
      </c>
    </row>
    <row r="314" spans="1:6" x14ac:dyDescent="0.2">
      <c r="A314" s="1">
        <v>44816</v>
      </c>
      <c r="B314" s="2">
        <v>0.61946759259259265</v>
      </c>
      <c r="C314">
        <v>7.0719700000000003</v>
      </c>
      <c r="D314" s="10">
        <f t="shared" si="12"/>
        <v>218.80615106999994</v>
      </c>
      <c r="E314" s="10">
        <f t="shared" si="13"/>
        <v>1</v>
      </c>
      <c r="F314" s="10">
        <f t="shared" si="14"/>
        <v>11</v>
      </c>
    </row>
    <row r="315" spans="1:6" x14ac:dyDescent="0.2">
      <c r="A315" s="1">
        <v>44816</v>
      </c>
      <c r="B315" s="2">
        <v>0.61946759259259265</v>
      </c>
      <c r="C315">
        <v>10.347799999999999</v>
      </c>
      <c r="D315" s="10">
        <f t="shared" si="12"/>
        <v>229.15395106999995</v>
      </c>
      <c r="E315" s="10">
        <f t="shared" si="13"/>
        <v>1</v>
      </c>
      <c r="F315" s="10">
        <f t="shared" si="14"/>
        <v>12</v>
      </c>
    </row>
    <row r="316" spans="1:6" x14ac:dyDescent="0.2">
      <c r="A316" s="1">
        <v>44816</v>
      </c>
      <c r="B316" s="2">
        <v>0.61946759259259265</v>
      </c>
      <c r="C316">
        <v>10.679</v>
      </c>
      <c r="D316" s="10">
        <f t="shared" si="12"/>
        <v>239.83295106999995</v>
      </c>
      <c r="E316" s="10">
        <f t="shared" si="13"/>
        <v>1</v>
      </c>
      <c r="F316" s="10">
        <f t="shared" si="14"/>
        <v>13</v>
      </c>
    </row>
    <row r="317" spans="1:6" x14ac:dyDescent="0.2">
      <c r="A317" s="1">
        <v>44816</v>
      </c>
      <c r="B317" s="2">
        <v>0.61946759259259265</v>
      </c>
      <c r="C317">
        <v>2.7594500000000002</v>
      </c>
      <c r="D317" s="10">
        <f t="shared" si="12"/>
        <v>242.59240106999994</v>
      </c>
      <c r="E317" s="10" t="b">
        <f t="shared" si="13"/>
        <v>0</v>
      </c>
      <c r="F317" s="10">
        <f t="shared" si="14"/>
        <v>13</v>
      </c>
    </row>
    <row r="318" spans="1:6" x14ac:dyDescent="0.2">
      <c r="A318" s="1">
        <v>44816</v>
      </c>
      <c r="B318" s="2">
        <v>0.61947916666666669</v>
      </c>
      <c r="C318">
        <v>3.5649500000000001</v>
      </c>
      <c r="D318" s="10">
        <f t="shared" si="12"/>
        <v>246.15735106999995</v>
      </c>
      <c r="E318" s="10">
        <f t="shared" si="13"/>
        <v>1</v>
      </c>
      <c r="F318" s="10">
        <f t="shared" si="14"/>
        <v>14</v>
      </c>
    </row>
    <row r="319" spans="1:6" x14ac:dyDescent="0.2">
      <c r="A319" s="1">
        <v>44816</v>
      </c>
      <c r="B319" s="2">
        <v>0.61947916666666669</v>
      </c>
      <c r="C319">
        <v>1.8780300000000001</v>
      </c>
      <c r="D319" s="10">
        <f t="shared" si="12"/>
        <v>248.03538106999994</v>
      </c>
      <c r="E319" s="10" t="b">
        <f t="shared" si="13"/>
        <v>0</v>
      </c>
      <c r="F319" s="10">
        <f t="shared" si="14"/>
        <v>14</v>
      </c>
    </row>
    <row r="320" spans="1:6" x14ac:dyDescent="0.2">
      <c r="A320" s="1">
        <v>44816</v>
      </c>
      <c r="B320" s="2">
        <v>0.61947916666666669</v>
      </c>
      <c r="C320">
        <v>0.47782400000000003</v>
      </c>
      <c r="D320" s="10">
        <f t="shared" si="12"/>
        <v>248.51320506999994</v>
      </c>
      <c r="E320" s="10" t="b">
        <f t="shared" si="13"/>
        <v>0</v>
      </c>
      <c r="F320" s="10">
        <f t="shared" si="14"/>
        <v>14</v>
      </c>
    </row>
    <row r="321" spans="1:6" x14ac:dyDescent="0.2">
      <c r="A321" s="1">
        <v>44816</v>
      </c>
      <c r="B321" s="2">
        <v>0.61947916666666669</v>
      </c>
      <c r="C321">
        <v>0.77344800000000002</v>
      </c>
      <c r="D321" s="10">
        <f t="shared" si="12"/>
        <v>249.28665306999994</v>
      </c>
      <c r="E321" s="10" t="b">
        <f t="shared" si="13"/>
        <v>0</v>
      </c>
      <c r="F321" s="10">
        <f t="shared" si="14"/>
        <v>14</v>
      </c>
    </row>
    <row r="322" spans="1:6" x14ac:dyDescent="0.2">
      <c r="A322" s="1">
        <v>44816</v>
      </c>
      <c r="B322" s="2">
        <v>0.61949074074074073</v>
      </c>
      <c r="C322">
        <v>0.28581400000000001</v>
      </c>
      <c r="D322" s="10">
        <f t="shared" si="12"/>
        <v>249.57246706999993</v>
      </c>
      <c r="E322" s="10" t="b">
        <f t="shared" si="13"/>
        <v>0</v>
      </c>
      <c r="F322" s="10">
        <f t="shared" si="14"/>
        <v>14</v>
      </c>
    </row>
    <row r="323" spans="1:6" x14ac:dyDescent="0.2">
      <c r="A323" s="1">
        <v>44816</v>
      </c>
      <c r="B323" s="2">
        <v>0.61949074074074073</v>
      </c>
      <c r="C323">
        <v>0.43365100000000001</v>
      </c>
      <c r="D323" s="10">
        <f t="shared" si="12"/>
        <v>250.00611806999993</v>
      </c>
      <c r="E323" s="10" t="b">
        <f t="shared" si="13"/>
        <v>0</v>
      </c>
      <c r="F323" s="10">
        <f t="shared" si="14"/>
        <v>14</v>
      </c>
    </row>
    <row r="324" spans="1:6" x14ac:dyDescent="0.2">
      <c r="A324" s="1">
        <v>44816</v>
      </c>
      <c r="B324" s="2">
        <v>0.61949074074074073</v>
      </c>
      <c r="C324">
        <v>0.163524</v>
      </c>
      <c r="D324" s="10">
        <f t="shared" si="12"/>
        <v>250.16964206999992</v>
      </c>
      <c r="E324" s="10" t="b">
        <f t="shared" si="13"/>
        <v>0</v>
      </c>
      <c r="F324" s="10">
        <f t="shared" si="14"/>
        <v>14</v>
      </c>
    </row>
    <row r="325" spans="1:6" x14ac:dyDescent="0.2">
      <c r="A325" s="1">
        <v>44816</v>
      </c>
      <c r="B325" s="2">
        <v>0.61949074074074073</v>
      </c>
      <c r="C325">
        <v>0.47044599999999998</v>
      </c>
      <c r="D325" s="10">
        <f t="shared" ref="D325:D388" si="15">IF(C325&gt;0,C325+D324,D324)</f>
        <v>250.64008806999993</v>
      </c>
      <c r="E325" s="10" t="b">
        <f t="shared" ref="E325:E388" si="16">IF(C325&gt;3,1)</f>
        <v>0</v>
      </c>
      <c r="F325" s="10">
        <f t="shared" ref="F325:F388" si="17">IF(C325&gt;3,F324+1,F324)</f>
        <v>14</v>
      </c>
    </row>
    <row r="326" spans="1:6" x14ac:dyDescent="0.2">
      <c r="A326" s="1">
        <v>44816</v>
      </c>
      <c r="B326" s="2">
        <v>0.61950231481481477</v>
      </c>
      <c r="C326">
        <v>0.48973299999999997</v>
      </c>
      <c r="D326" s="10">
        <f t="shared" si="15"/>
        <v>251.12982106999993</v>
      </c>
      <c r="E326" s="10" t="b">
        <f t="shared" si="16"/>
        <v>0</v>
      </c>
      <c r="F326" s="10">
        <f t="shared" si="17"/>
        <v>14</v>
      </c>
    </row>
    <row r="327" spans="1:6" x14ac:dyDescent="0.2">
      <c r="A327" s="1">
        <v>44816</v>
      </c>
      <c r="B327" s="2">
        <v>0.61950231481481477</v>
      </c>
      <c r="C327">
        <v>0.34734100000000001</v>
      </c>
      <c r="D327" s="10">
        <f t="shared" si="15"/>
        <v>251.47716206999993</v>
      </c>
      <c r="E327" s="10" t="b">
        <f t="shared" si="16"/>
        <v>0</v>
      </c>
      <c r="F327" s="10">
        <f t="shared" si="17"/>
        <v>14</v>
      </c>
    </row>
    <row r="328" spans="1:6" x14ac:dyDescent="0.2">
      <c r="A328" s="1">
        <v>44816</v>
      </c>
      <c r="B328" s="2">
        <v>0.61950231481481477</v>
      </c>
      <c r="C328">
        <v>0.50606899999999999</v>
      </c>
      <c r="D328" s="10">
        <f t="shared" si="15"/>
        <v>251.98323106999993</v>
      </c>
      <c r="E328" s="10" t="b">
        <f t="shared" si="16"/>
        <v>0</v>
      </c>
      <c r="F328" s="10">
        <f t="shared" si="17"/>
        <v>14</v>
      </c>
    </row>
    <row r="329" spans="1:6" x14ac:dyDescent="0.2">
      <c r="A329" s="1">
        <v>44816</v>
      </c>
      <c r="B329" s="2">
        <v>0.61951388888888892</v>
      </c>
      <c r="C329">
        <v>1.80505</v>
      </c>
      <c r="D329" s="10">
        <f t="shared" si="15"/>
        <v>253.78828106999993</v>
      </c>
      <c r="E329" s="10" t="b">
        <f t="shared" si="16"/>
        <v>0</v>
      </c>
      <c r="F329" s="10">
        <f t="shared" si="17"/>
        <v>14</v>
      </c>
    </row>
    <row r="330" spans="1:6" x14ac:dyDescent="0.2">
      <c r="A330" s="1">
        <v>44816</v>
      </c>
      <c r="B330" s="2">
        <v>0.61951388888888892</v>
      </c>
      <c r="C330">
        <v>1.16032</v>
      </c>
      <c r="D330" s="10">
        <f t="shared" si="15"/>
        <v>254.94860106999994</v>
      </c>
      <c r="E330" s="10" t="b">
        <f t="shared" si="16"/>
        <v>0</v>
      </c>
      <c r="F330" s="10">
        <f t="shared" si="17"/>
        <v>14</v>
      </c>
    </row>
    <row r="331" spans="1:6" x14ac:dyDescent="0.2">
      <c r="A331" s="1">
        <v>44816</v>
      </c>
      <c r="B331" s="2">
        <v>0.61951388888888892</v>
      </c>
      <c r="C331">
        <v>0.62774799999999997</v>
      </c>
      <c r="D331" s="10">
        <f t="shared" si="15"/>
        <v>255.57634906999994</v>
      </c>
      <c r="E331" s="10" t="b">
        <f t="shared" si="16"/>
        <v>0</v>
      </c>
      <c r="F331" s="10">
        <f t="shared" si="17"/>
        <v>14</v>
      </c>
    </row>
    <row r="332" spans="1:6" x14ac:dyDescent="0.2">
      <c r="A332" s="1">
        <v>44816</v>
      </c>
      <c r="B332" s="2">
        <v>0.61951388888888892</v>
      </c>
      <c r="C332">
        <v>2.0264199999999999</v>
      </c>
      <c r="D332" s="10">
        <f t="shared" si="15"/>
        <v>257.60276906999991</v>
      </c>
      <c r="E332" s="10" t="b">
        <f t="shared" si="16"/>
        <v>0</v>
      </c>
      <c r="F332" s="10">
        <f t="shared" si="17"/>
        <v>14</v>
      </c>
    </row>
    <row r="333" spans="1:6" x14ac:dyDescent="0.2">
      <c r="A333" s="1">
        <v>44816</v>
      </c>
      <c r="B333" s="2">
        <v>0.61952546296296296</v>
      </c>
      <c r="C333">
        <v>0.62881699999999996</v>
      </c>
      <c r="D333" s="10">
        <f t="shared" si="15"/>
        <v>258.23158606999993</v>
      </c>
      <c r="E333" s="10" t="b">
        <f t="shared" si="16"/>
        <v>0</v>
      </c>
      <c r="F333" s="10">
        <f t="shared" si="17"/>
        <v>14</v>
      </c>
    </row>
    <row r="334" spans="1:6" x14ac:dyDescent="0.2">
      <c r="A334" s="1">
        <v>44816</v>
      </c>
      <c r="B334" s="2">
        <v>0.61952546296296296</v>
      </c>
      <c r="C334">
        <v>0.71604299999999999</v>
      </c>
      <c r="D334" s="10">
        <f t="shared" si="15"/>
        <v>258.94762906999995</v>
      </c>
      <c r="E334" s="10" t="b">
        <f t="shared" si="16"/>
        <v>0</v>
      </c>
      <c r="F334" s="10">
        <f t="shared" si="17"/>
        <v>14</v>
      </c>
    </row>
    <row r="335" spans="1:6" x14ac:dyDescent="0.2">
      <c r="A335" s="1">
        <v>44816</v>
      </c>
      <c r="B335" s="2">
        <v>0.61952546296296296</v>
      </c>
      <c r="C335">
        <v>0.64510199999999995</v>
      </c>
      <c r="D335" s="10">
        <f t="shared" si="15"/>
        <v>259.59273106999996</v>
      </c>
      <c r="E335" s="10" t="b">
        <f t="shared" si="16"/>
        <v>0</v>
      </c>
      <c r="F335" s="10">
        <f t="shared" si="17"/>
        <v>14</v>
      </c>
    </row>
    <row r="336" spans="1:6" x14ac:dyDescent="0.2">
      <c r="A336" s="1">
        <v>44816</v>
      </c>
      <c r="B336" s="2">
        <v>0.61952546296296296</v>
      </c>
      <c r="C336">
        <v>0.251718</v>
      </c>
      <c r="D336" s="10">
        <f t="shared" si="15"/>
        <v>259.84444906999994</v>
      </c>
      <c r="E336" s="10" t="b">
        <f t="shared" si="16"/>
        <v>0</v>
      </c>
      <c r="F336" s="10">
        <f t="shared" si="17"/>
        <v>14</v>
      </c>
    </row>
    <row r="337" spans="1:6" x14ac:dyDescent="0.2">
      <c r="A337" s="1">
        <v>44816</v>
      </c>
      <c r="B337" s="2">
        <v>0.61953703703703711</v>
      </c>
      <c r="C337">
        <v>0.63716300000000003</v>
      </c>
      <c r="D337" s="10">
        <f t="shared" si="15"/>
        <v>260.48161206999993</v>
      </c>
      <c r="E337" s="10" t="b">
        <f t="shared" si="16"/>
        <v>0</v>
      </c>
      <c r="F337" s="10">
        <f t="shared" si="17"/>
        <v>14</v>
      </c>
    </row>
    <row r="338" spans="1:6" x14ac:dyDescent="0.2">
      <c r="A338" s="1">
        <v>44816</v>
      </c>
      <c r="B338" s="2">
        <v>0.61953703703703711</v>
      </c>
      <c r="C338">
        <v>0.32550899999999999</v>
      </c>
      <c r="D338" s="10">
        <f t="shared" si="15"/>
        <v>260.80712106999994</v>
      </c>
      <c r="E338" s="10" t="b">
        <f t="shared" si="16"/>
        <v>0</v>
      </c>
      <c r="F338" s="10">
        <f t="shared" si="17"/>
        <v>14</v>
      </c>
    </row>
    <row r="339" spans="1:6" x14ac:dyDescent="0.2">
      <c r="A339" s="1">
        <v>44816</v>
      </c>
      <c r="B339" s="2">
        <v>0.61953703703703711</v>
      </c>
      <c r="C339">
        <v>0.40769699999999998</v>
      </c>
      <c r="D339" s="10">
        <f t="shared" si="15"/>
        <v>261.21481806999992</v>
      </c>
      <c r="E339" s="10" t="b">
        <f t="shared" si="16"/>
        <v>0</v>
      </c>
      <c r="F339" s="10">
        <f t="shared" si="17"/>
        <v>14</v>
      </c>
    </row>
    <row r="340" spans="1:6" x14ac:dyDescent="0.2">
      <c r="A340" s="1">
        <v>44816</v>
      </c>
      <c r="B340" s="2">
        <v>0.61953703703703711</v>
      </c>
      <c r="C340">
        <v>0.346883</v>
      </c>
      <c r="D340" s="10">
        <f t="shared" si="15"/>
        <v>261.56170106999991</v>
      </c>
      <c r="E340" s="10" t="b">
        <f t="shared" si="16"/>
        <v>0</v>
      </c>
      <c r="F340" s="10">
        <f t="shared" si="17"/>
        <v>14</v>
      </c>
    </row>
    <row r="341" spans="1:6" x14ac:dyDescent="0.2">
      <c r="A341" s="1">
        <v>44816</v>
      </c>
      <c r="B341" s="2">
        <v>0.61954861111111115</v>
      </c>
      <c r="C341">
        <v>0.44957999999999998</v>
      </c>
      <c r="D341" s="10">
        <f t="shared" si="15"/>
        <v>262.01128106999994</v>
      </c>
      <c r="E341" s="10" t="b">
        <f t="shared" si="16"/>
        <v>0</v>
      </c>
      <c r="F341" s="10">
        <f t="shared" si="17"/>
        <v>14</v>
      </c>
    </row>
    <row r="342" spans="1:6" x14ac:dyDescent="0.2">
      <c r="A342" s="1">
        <v>44816</v>
      </c>
      <c r="B342" s="2">
        <v>0.61954861111111115</v>
      </c>
      <c r="C342">
        <v>0.20866399999999999</v>
      </c>
      <c r="D342" s="10">
        <f t="shared" si="15"/>
        <v>262.21994506999994</v>
      </c>
      <c r="E342" s="10" t="b">
        <f t="shared" si="16"/>
        <v>0</v>
      </c>
      <c r="F342" s="10">
        <f t="shared" si="17"/>
        <v>14</v>
      </c>
    </row>
    <row r="343" spans="1:6" x14ac:dyDescent="0.2">
      <c r="A343" s="1">
        <v>44816</v>
      </c>
      <c r="B343" s="2">
        <v>0.61954861111111115</v>
      </c>
      <c r="C343">
        <v>0.60856200000000005</v>
      </c>
      <c r="D343" s="10">
        <f t="shared" si="15"/>
        <v>262.82850706999994</v>
      </c>
      <c r="E343" s="10" t="b">
        <f t="shared" si="16"/>
        <v>0</v>
      </c>
      <c r="F343" s="10">
        <f t="shared" si="17"/>
        <v>14</v>
      </c>
    </row>
    <row r="344" spans="1:6" x14ac:dyDescent="0.2">
      <c r="A344" s="1">
        <v>44816</v>
      </c>
      <c r="B344" s="2">
        <v>0.61956018518518519</v>
      </c>
      <c r="C344">
        <v>0.268206</v>
      </c>
      <c r="D344" s="10">
        <f t="shared" si="15"/>
        <v>263.09671306999996</v>
      </c>
      <c r="E344" s="10" t="b">
        <f t="shared" si="16"/>
        <v>0</v>
      </c>
      <c r="F344" s="10">
        <f t="shared" si="17"/>
        <v>14</v>
      </c>
    </row>
    <row r="345" spans="1:6" x14ac:dyDescent="0.2">
      <c r="A345" s="1">
        <v>44816</v>
      </c>
      <c r="B345" s="2">
        <v>0.61956018518518519</v>
      </c>
      <c r="C345">
        <v>0.50561100000000003</v>
      </c>
      <c r="D345" s="10">
        <f t="shared" si="15"/>
        <v>263.60232406999995</v>
      </c>
      <c r="E345" s="10" t="b">
        <f t="shared" si="16"/>
        <v>0</v>
      </c>
      <c r="F345" s="10">
        <f t="shared" si="17"/>
        <v>14</v>
      </c>
    </row>
    <row r="346" spans="1:6" x14ac:dyDescent="0.2">
      <c r="A346" s="1">
        <v>44816</v>
      </c>
      <c r="B346" s="2">
        <v>0.61956018518518519</v>
      </c>
      <c r="C346">
        <v>0.25731599999999999</v>
      </c>
      <c r="D346" s="10">
        <f t="shared" si="15"/>
        <v>263.85964006999995</v>
      </c>
      <c r="E346" s="10" t="b">
        <f t="shared" si="16"/>
        <v>0</v>
      </c>
      <c r="F346" s="10">
        <f t="shared" si="17"/>
        <v>14</v>
      </c>
    </row>
    <row r="347" spans="1:6" x14ac:dyDescent="0.2">
      <c r="A347" s="1">
        <v>44816</v>
      </c>
      <c r="B347" s="2">
        <v>0.61956018518518519</v>
      </c>
      <c r="C347">
        <v>2.7010800000000001</v>
      </c>
      <c r="D347" s="10">
        <f t="shared" si="15"/>
        <v>266.56072006999995</v>
      </c>
      <c r="E347" s="10" t="b">
        <f t="shared" si="16"/>
        <v>0</v>
      </c>
      <c r="F347" s="10">
        <f t="shared" si="17"/>
        <v>14</v>
      </c>
    </row>
    <row r="348" spans="1:6" x14ac:dyDescent="0.2">
      <c r="A348" s="1">
        <v>44816</v>
      </c>
      <c r="B348" s="2">
        <v>0.61957175925925922</v>
      </c>
      <c r="C348">
        <v>1.50963</v>
      </c>
      <c r="D348" s="10">
        <f t="shared" si="15"/>
        <v>268.07035006999996</v>
      </c>
      <c r="E348" s="10" t="b">
        <f t="shared" si="16"/>
        <v>0</v>
      </c>
      <c r="F348" s="10">
        <f t="shared" si="17"/>
        <v>14</v>
      </c>
    </row>
    <row r="349" spans="1:6" x14ac:dyDescent="0.2">
      <c r="A349" s="1">
        <v>44816</v>
      </c>
      <c r="B349" s="2">
        <v>0.61957175925925922</v>
      </c>
      <c r="C349">
        <v>1.14805</v>
      </c>
      <c r="D349" s="10">
        <f t="shared" si="15"/>
        <v>269.21840006999997</v>
      </c>
      <c r="E349" s="10" t="b">
        <f t="shared" si="16"/>
        <v>0</v>
      </c>
      <c r="F349" s="10">
        <f t="shared" si="17"/>
        <v>14</v>
      </c>
    </row>
    <row r="350" spans="1:6" x14ac:dyDescent="0.2">
      <c r="A350" s="1">
        <v>44816</v>
      </c>
      <c r="B350" s="2">
        <v>0.61957175925925922</v>
      </c>
      <c r="C350">
        <v>0.21105599999999999</v>
      </c>
      <c r="D350" s="10">
        <f t="shared" si="15"/>
        <v>269.42945606999996</v>
      </c>
      <c r="E350" s="10" t="b">
        <f t="shared" si="16"/>
        <v>0</v>
      </c>
      <c r="F350" s="10">
        <f t="shared" si="17"/>
        <v>14</v>
      </c>
    </row>
    <row r="351" spans="1:6" x14ac:dyDescent="0.2">
      <c r="A351" s="1">
        <v>44816</v>
      </c>
      <c r="B351" s="2">
        <v>0.61957175925925922</v>
      </c>
      <c r="C351">
        <v>0.33293899999999998</v>
      </c>
      <c r="D351" s="10">
        <f t="shared" si="15"/>
        <v>269.76239506999997</v>
      </c>
      <c r="E351" s="10" t="b">
        <f t="shared" si="16"/>
        <v>0</v>
      </c>
      <c r="F351" s="10">
        <f t="shared" si="17"/>
        <v>14</v>
      </c>
    </row>
    <row r="352" spans="1:6" x14ac:dyDescent="0.2">
      <c r="A352" s="1">
        <v>44816</v>
      </c>
      <c r="B352" s="2">
        <v>0.61958333333333326</v>
      </c>
      <c r="C352">
        <v>0.34510200000000002</v>
      </c>
      <c r="D352" s="10">
        <f t="shared" si="15"/>
        <v>270.10749706999997</v>
      </c>
      <c r="E352" s="10" t="b">
        <f t="shared" si="16"/>
        <v>0</v>
      </c>
      <c r="F352" s="10">
        <f t="shared" si="17"/>
        <v>14</v>
      </c>
    </row>
    <row r="353" spans="1:6" x14ac:dyDescent="0.2">
      <c r="A353" s="1">
        <v>44816</v>
      </c>
      <c r="B353" s="2">
        <v>0.61958333333333326</v>
      </c>
      <c r="C353">
        <v>0.38983499999999999</v>
      </c>
      <c r="D353" s="10">
        <f t="shared" si="15"/>
        <v>270.49733206999997</v>
      </c>
      <c r="E353" s="10" t="b">
        <f t="shared" si="16"/>
        <v>0</v>
      </c>
      <c r="F353" s="10">
        <f t="shared" si="17"/>
        <v>14</v>
      </c>
    </row>
    <row r="354" spans="1:6" x14ac:dyDescent="0.2">
      <c r="A354" s="1">
        <v>44816</v>
      </c>
      <c r="B354" s="2">
        <v>0.61958333333333326</v>
      </c>
      <c r="C354">
        <v>0.29477100000000001</v>
      </c>
      <c r="D354" s="10">
        <f t="shared" si="15"/>
        <v>270.79210307</v>
      </c>
      <c r="E354" s="10" t="b">
        <f t="shared" si="16"/>
        <v>0</v>
      </c>
      <c r="F354" s="10">
        <f t="shared" si="17"/>
        <v>14</v>
      </c>
    </row>
    <row r="355" spans="1:6" x14ac:dyDescent="0.2">
      <c r="A355" s="1">
        <v>44816</v>
      </c>
      <c r="B355" s="2">
        <v>0.61958333333333326</v>
      </c>
      <c r="C355">
        <v>0.12581400000000001</v>
      </c>
      <c r="D355" s="10">
        <f t="shared" si="15"/>
        <v>270.91791706999999</v>
      </c>
      <c r="E355" s="10" t="b">
        <f t="shared" si="16"/>
        <v>0</v>
      </c>
      <c r="F355" s="10">
        <f t="shared" si="17"/>
        <v>14</v>
      </c>
    </row>
    <row r="356" spans="1:6" x14ac:dyDescent="0.2">
      <c r="A356" s="1">
        <v>44816</v>
      </c>
      <c r="B356" s="2">
        <v>0.61959490740740741</v>
      </c>
      <c r="C356">
        <v>0.39161600000000002</v>
      </c>
      <c r="D356" s="10">
        <f t="shared" si="15"/>
        <v>271.30953306999999</v>
      </c>
      <c r="E356" s="10" t="b">
        <f t="shared" si="16"/>
        <v>0</v>
      </c>
      <c r="F356" s="10">
        <f t="shared" si="17"/>
        <v>14</v>
      </c>
    </row>
    <row r="357" spans="1:6" x14ac:dyDescent="0.2">
      <c r="A357" s="1">
        <v>44816</v>
      </c>
      <c r="B357" s="2">
        <v>0.61959490740740741</v>
      </c>
      <c r="C357">
        <v>0.20846100000000001</v>
      </c>
      <c r="D357" s="10">
        <f t="shared" si="15"/>
        <v>271.51799406999999</v>
      </c>
      <c r="E357" s="10" t="b">
        <f t="shared" si="16"/>
        <v>0</v>
      </c>
      <c r="F357" s="10">
        <f t="shared" si="17"/>
        <v>14</v>
      </c>
    </row>
    <row r="358" spans="1:6" x14ac:dyDescent="0.2">
      <c r="A358" s="1">
        <v>44816</v>
      </c>
      <c r="B358" s="2">
        <v>0.61959490740740741</v>
      </c>
      <c r="C358">
        <v>0.44708700000000001</v>
      </c>
      <c r="D358" s="10">
        <f t="shared" si="15"/>
        <v>271.96508107</v>
      </c>
      <c r="E358" s="10" t="b">
        <f t="shared" si="16"/>
        <v>0</v>
      </c>
      <c r="F358" s="10">
        <f t="shared" si="17"/>
        <v>14</v>
      </c>
    </row>
    <row r="359" spans="1:6" x14ac:dyDescent="0.2">
      <c r="A359" s="1">
        <v>44816</v>
      </c>
      <c r="B359" s="2">
        <v>0.61960648148148145</v>
      </c>
      <c r="C359">
        <v>0.296705</v>
      </c>
      <c r="D359" s="10">
        <f t="shared" si="15"/>
        <v>272.26178606999997</v>
      </c>
      <c r="E359" s="10" t="b">
        <f t="shared" si="16"/>
        <v>0</v>
      </c>
      <c r="F359" s="10">
        <f t="shared" si="17"/>
        <v>14</v>
      </c>
    </row>
    <row r="360" spans="1:6" x14ac:dyDescent="0.2">
      <c r="A360" s="1">
        <v>44816</v>
      </c>
      <c r="B360" s="2">
        <v>0.61960648148148145</v>
      </c>
      <c r="C360">
        <v>2.4247999999999998</v>
      </c>
      <c r="D360" s="10">
        <f t="shared" si="15"/>
        <v>274.68658606999998</v>
      </c>
      <c r="E360" s="10" t="b">
        <f t="shared" si="16"/>
        <v>0</v>
      </c>
      <c r="F360" s="10">
        <f t="shared" si="17"/>
        <v>14</v>
      </c>
    </row>
    <row r="361" spans="1:6" x14ac:dyDescent="0.2">
      <c r="A361" s="1">
        <v>44816</v>
      </c>
      <c r="B361" s="2">
        <v>0.61960648148148145</v>
      </c>
      <c r="C361">
        <v>3.3908999999999998</v>
      </c>
      <c r="D361" s="10">
        <f t="shared" si="15"/>
        <v>278.07748606999996</v>
      </c>
      <c r="E361" s="10">
        <f t="shared" si="16"/>
        <v>1</v>
      </c>
      <c r="F361" s="10">
        <f t="shared" si="17"/>
        <v>15</v>
      </c>
    </row>
    <row r="362" spans="1:6" x14ac:dyDescent="0.2">
      <c r="A362" s="1">
        <v>44816</v>
      </c>
      <c r="B362" s="2">
        <v>0.61960648148148145</v>
      </c>
      <c r="C362">
        <v>5.5797600000000003</v>
      </c>
      <c r="D362" s="10">
        <f t="shared" si="15"/>
        <v>283.65724606999999</v>
      </c>
      <c r="E362" s="10">
        <f t="shared" si="16"/>
        <v>1</v>
      </c>
      <c r="F362" s="10">
        <f t="shared" si="17"/>
        <v>16</v>
      </c>
    </row>
    <row r="363" spans="1:6" x14ac:dyDescent="0.2">
      <c r="A363" s="1">
        <v>44816</v>
      </c>
      <c r="B363" s="2">
        <v>0.6196180555555556</v>
      </c>
      <c r="C363">
        <v>2.2607300000000001</v>
      </c>
      <c r="D363" s="10">
        <f t="shared" si="15"/>
        <v>285.91797607000001</v>
      </c>
      <c r="E363" s="10" t="b">
        <f t="shared" si="16"/>
        <v>0</v>
      </c>
      <c r="F363" s="10">
        <f t="shared" si="17"/>
        <v>16</v>
      </c>
    </row>
    <row r="364" spans="1:6" x14ac:dyDescent="0.2">
      <c r="A364" s="1">
        <v>44816</v>
      </c>
      <c r="B364" s="2">
        <v>0.6196180555555556</v>
      </c>
      <c r="C364">
        <v>4.4648500000000002</v>
      </c>
      <c r="D364" s="10">
        <f t="shared" si="15"/>
        <v>290.38282607000002</v>
      </c>
      <c r="E364" s="10">
        <f t="shared" si="16"/>
        <v>1</v>
      </c>
      <c r="F364" s="10">
        <f t="shared" si="17"/>
        <v>17</v>
      </c>
    </row>
    <row r="365" spans="1:6" x14ac:dyDescent="0.2">
      <c r="A365" s="1">
        <v>44816</v>
      </c>
      <c r="B365" s="2">
        <v>0.6196180555555556</v>
      </c>
      <c r="C365">
        <v>0.51695899999999995</v>
      </c>
      <c r="D365" s="10">
        <f t="shared" si="15"/>
        <v>290.89978507000001</v>
      </c>
      <c r="E365" s="10" t="b">
        <f t="shared" si="16"/>
        <v>0</v>
      </c>
      <c r="F365" s="10">
        <f t="shared" si="17"/>
        <v>17</v>
      </c>
    </row>
    <row r="366" spans="1:6" x14ac:dyDescent="0.2">
      <c r="A366" s="1">
        <v>44816</v>
      </c>
      <c r="B366" s="2">
        <v>0.6196180555555556</v>
      </c>
      <c r="C366">
        <v>1.7994000000000001</v>
      </c>
      <c r="D366" s="10">
        <f t="shared" si="15"/>
        <v>292.69918507</v>
      </c>
      <c r="E366" s="10" t="b">
        <f t="shared" si="16"/>
        <v>0</v>
      </c>
      <c r="F366" s="10">
        <f t="shared" si="17"/>
        <v>17</v>
      </c>
    </row>
    <row r="367" spans="1:6" x14ac:dyDescent="0.2">
      <c r="A367" s="1">
        <v>44816</v>
      </c>
      <c r="B367" s="2">
        <v>0.61962962962962964</v>
      </c>
      <c r="C367">
        <v>1.90184</v>
      </c>
      <c r="D367" s="10">
        <f t="shared" si="15"/>
        <v>294.60102506999999</v>
      </c>
      <c r="E367" s="10" t="b">
        <f t="shared" si="16"/>
        <v>0</v>
      </c>
      <c r="F367" s="10">
        <f t="shared" si="17"/>
        <v>17</v>
      </c>
    </row>
    <row r="368" spans="1:6" x14ac:dyDescent="0.2">
      <c r="A368" s="1">
        <v>44816</v>
      </c>
      <c r="B368" s="2">
        <v>0.61962962962962964</v>
      </c>
      <c r="C368">
        <v>2.01004</v>
      </c>
      <c r="D368" s="10">
        <f t="shared" si="15"/>
        <v>296.61106507</v>
      </c>
      <c r="E368" s="10" t="b">
        <f t="shared" si="16"/>
        <v>0</v>
      </c>
      <c r="F368" s="10">
        <f t="shared" si="17"/>
        <v>17</v>
      </c>
    </row>
    <row r="369" spans="1:6" x14ac:dyDescent="0.2">
      <c r="A369" s="1">
        <v>44816</v>
      </c>
      <c r="B369" s="2">
        <v>0.61962962962962964</v>
      </c>
      <c r="C369">
        <v>1.96129</v>
      </c>
      <c r="D369" s="10">
        <f t="shared" si="15"/>
        <v>298.57235507000001</v>
      </c>
      <c r="E369" s="10" t="b">
        <f t="shared" si="16"/>
        <v>0</v>
      </c>
      <c r="F369" s="10">
        <f t="shared" si="17"/>
        <v>17</v>
      </c>
    </row>
    <row r="370" spans="1:6" x14ac:dyDescent="0.2">
      <c r="A370" s="1">
        <v>44816</v>
      </c>
      <c r="B370" s="2">
        <v>0.61962962962962964</v>
      </c>
      <c r="C370">
        <v>0.227239</v>
      </c>
      <c r="D370" s="10">
        <f t="shared" si="15"/>
        <v>298.79959407000001</v>
      </c>
      <c r="E370" s="10" t="b">
        <f t="shared" si="16"/>
        <v>0</v>
      </c>
      <c r="F370" s="10">
        <f t="shared" si="17"/>
        <v>17</v>
      </c>
    </row>
    <row r="371" spans="1:6" x14ac:dyDescent="0.2">
      <c r="A371" s="1">
        <v>44816</v>
      </c>
      <c r="B371" s="2">
        <v>0.61964120370370368</v>
      </c>
      <c r="C371">
        <v>1.61233</v>
      </c>
      <c r="D371" s="10">
        <f t="shared" si="15"/>
        <v>300.41192407</v>
      </c>
      <c r="E371" s="10" t="b">
        <f t="shared" si="16"/>
        <v>0</v>
      </c>
      <c r="F371" s="10">
        <f t="shared" si="17"/>
        <v>17</v>
      </c>
    </row>
    <row r="372" spans="1:6" x14ac:dyDescent="0.2">
      <c r="A372" s="1">
        <v>44816</v>
      </c>
      <c r="B372" s="2">
        <v>0.61964120370370368</v>
      </c>
      <c r="C372">
        <v>2.7348699999999999</v>
      </c>
      <c r="D372" s="10">
        <f t="shared" si="15"/>
        <v>303.14679407</v>
      </c>
      <c r="E372" s="10" t="b">
        <f t="shared" si="16"/>
        <v>0</v>
      </c>
      <c r="F372" s="10">
        <f t="shared" si="17"/>
        <v>17</v>
      </c>
    </row>
    <row r="373" spans="1:6" x14ac:dyDescent="0.2">
      <c r="A373" s="1">
        <v>44816</v>
      </c>
      <c r="B373" s="2">
        <v>0.61964120370370368</v>
      </c>
      <c r="C373">
        <v>1.14836</v>
      </c>
      <c r="D373" s="10">
        <f t="shared" si="15"/>
        <v>304.29515407000002</v>
      </c>
      <c r="E373" s="10" t="b">
        <f t="shared" si="16"/>
        <v>0</v>
      </c>
      <c r="F373" s="10">
        <f t="shared" si="17"/>
        <v>17</v>
      </c>
    </row>
    <row r="374" spans="1:6" x14ac:dyDescent="0.2">
      <c r="A374" s="1">
        <v>44816</v>
      </c>
      <c r="B374" s="2">
        <v>0.61965277777777772</v>
      </c>
      <c r="C374">
        <v>1.1777200000000001</v>
      </c>
      <c r="D374" s="10">
        <f t="shared" si="15"/>
        <v>305.47287407000005</v>
      </c>
      <c r="E374" s="10" t="b">
        <f t="shared" si="16"/>
        <v>0</v>
      </c>
      <c r="F374" s="10">
        <f t="shared" si="17"/>
        <v>17</v>
      </c>
    </row>
    <row r="375" spans="1:6" x14ac:dyDescent="0.2">
      <c r="A375" s="1">
        <v>44816</v>
      </c>
      <c r="B375" s="2">
        <v>0.61965277777777772</v>
      </c>
      <c r="C375">
        <v>1.9927299999999999</v>
      </c>
      <c r="D375" s="10">
        <f t="shared" si="15"/>
        <v>307.46560407000004</v>
      </c>
      <c r="E375" s="10" t="b">
        <f t="shared" si="16"/>
        <v>0</v>
      </c>
      <c r="F375" s="10">
        <f t="shared" si="17"/>
        <v>17</v>
      </c>
    </row>
    <row r="376" spans="1:6" x14ac:dyDescent="0.2">
      <c r="A376" s="1">
        <v>44816</v>
      </c>
      <c r="B376" s="2">
        <v>0.61965277777777772</v>
      </c>
      <c r="C376">
        <v>1.4098299999999999</v>
      </c>
      <c r="D376" s="10">
        <f t="shared" si="15"/>
        <v>308.87543407000004</v>
      </c>
      <c r="E376" s="10" t="b">
        <f t="shared" si="16"/>
        <v>0</v>
      </c>
      <c r="F376" s="10">
        <f t="shared" si="17"/>
        <v>17</v>
      </c>
    </row>
    <row r="377" spans="1:6" x14ac:dyDescent="0.2">
      <c r="A377" s="1">
        <v>44816</v>
      </c>
      <c r="B377" s="2">
        <v>0.61965277777777772</v>
      </c>
      <c r="C377">
        <v>2.1963499999999998</v>
      </c>
      <c r="D377" s="10">
        <f t="shared" si="15"/>
        <v>311.07178407000004</v>
      </c>
      <c r="E377" s="10" t="b">
        <f t="shared" si="16"/>
        <v>0</v>
      </c>
      <c r="F377" s="10">
        <f t="shared" si="17"/>
        <v>17</v>
      </c>
    </row>
    <row r="378" spans="1:6" x14ac:dyDescent="0.2">
      <c r="A378" s="1">
        <v>44816</v>
      </c>
      <c r="B378" s="2">
        <v>0.61966435185185187</v>
      </c>
      <c r="C378">
        <v>0.83314200000000005</v>
      </c>
      <c r="D378" s="10">
        <f t="shared" si="15"/>
        <v>311.90492607000004</v>
      </c>
      <c r="E378" s="10" t="b">
        <f t="shared" si="16"/>
        <v>0</v>
      </c>
      <c r="F378" s="10">
        <f t="shared" si="17"/>
        <v>17</v>
      </c>
    </row>
    <row r="379" spans="1:6" x14ac:dyDescent="0.2">
      <c r="A379" s="1">
        <v>44816</v>
      </c>
      <c r="B379" s="2">
        <v>0.61966435185185187</v>
      </c>
      <c r="C379">
        <v>1.38398</v>
      </c>
      <c r="D379" s="10">
        <f t="shared" si="15"/>
        <v>313.28890607000005</v>
      </c>
      <c r="E379" s="10" t="b">
        <f t="shared" si="16"/>
        <v>0</v>
      </c>
      <c r="F379" s="10">
        <f t="shared" si="17"/>
        <v>17</v>
      </c>
    </row>
    <row r="380" spans="1:6" x14ac:dyDescent="0.2">
      <c r="A380" s="1">
        <v>44816</v>
      </c>
      <c r="B380" s="2">
        <v>0.61966435185185187</v>
      </c>
      <c r="C380">
        <v>1.1094299999999999</v>
      </c>
      <c r="D380" s="10">
        <f t="shared" si="15"/>
        <v>314.39833607000003</v>
      </c>
      <c r="E380" s="10" t="b">
        <f t="shared" si="16"/>
        <v>0</v>
      </c>
      <c r="F380" s="10">
        <f t="shared" si="17"/>
        <v>17</v>
      </c>
    </row>
    <row r="381" spans="1:6" x14ac:dyDescent="0.2">
      <c r="A381" s="1">
        <v>44816</v>
      </c>
      <c r="B381" s="2">
        <v>0.61966435185185187</v>
      </c>
      <c r="C381">
        <v>0.34087800000000001</v>
      </c>
      <c r="D381" s="10">
        <f t="shared" si="15"/>
        <v>314.73921407</v>
      </c>
      <c r="E381" s="10" t="b">
        <f t="shared" si="16"/>
        <v>0</v>
      </c>
      <c r="F381" s="10">
        <f t="shared" si="17"/>
        <v>17</v>
      </c>
    </row>
    <row r="382" spans="1:6" x14ac:dyDescent="0.2">
      <c r="A382" s="1">
        <v>44816</v>
      </c>
      <c r="B382" s="2">
        <v>0.61967592592592591</v>
      </c>
      <c r="C382">
        <v>1.01874</v>
      </c>
      <c r="D382" s="10">
        <f t="shared" si="15"/>
        <v>315.75795406999998</v>
      </c>
      <c r="E382" s="10" t="b">
        <f t="shared" si="16"/>
        <v>0</v>
      </c>
      <c r="F382" s="10">
        <f t="shared" si="17"/>
        <v>17</v>
      </c>
    </row>
    <row r="383" spans="1:6" x14ac:dyDescent="0.2">
      <c r="A383" s="1">
        <v>44816</v>
      </c>
      <c r="B383" s="2">
        <v>0.61967592592592591</v>
      </c>
      <c r="C383">
        <v>0.948461</v>
      </c>
      <c r="D383" s="10">
        <f t="shared" si="15"/>
        <v>316.70641506999999</v>
      </c>
      <c r="E383" s="10" t="b">
        <f t="shared" si="16"/>
        <v>0</v>
      </c>
      <c r="F383" s="10">
        <f t="shared" si="17"/>
        <v>17</v>
      </c>
    </row>
    <row r="384" spans="1:6" x14ac:dyDescent="0.2">
      <c r="A384" s="1">
        <v>44816</v>
      </c>
      <c r="B384" s="2">
        <v>0.61967592592592591</v>
      </c>
      <c r="C384">
        <v>0.434008</v>
      </c>
      <c r="D384" s="10">
        <f t="shared" si="15"/>
        <v>317.14042307</v>
      </c>
      <c r="E384" s="10" t="b">
        <f t="shared" si="16"/>
        <v>0</v>
      </c>
      <c r="F384" s="10">
        <f t="shared" si="17"/>
        <v>17</v>
      </c>
    </row>
    <row r="385" spans="1:6" x14ac:dyDescent="0.2">
      <c r="A385" s="1">
        <v>44816</v>
      </c>
      <c r="B385" s="2">
        <v>0.61968750000000006</v>
      </c>
      <c r="C385">
        <v>0.27029300000000001</v>
      </c>
      <c r="D385" s="10">
        <f t="shared" si="15"/>
        <v>317.41071606999998</v>
      </c>
      <c r="E385" s="10" t="b">
        <f t="shared" si="16"/>
        <v>0</v>
      </c>
      <c r="F385" s="10">
        <f t="shared" si="17"/>
        <v>17</v>
      </c>
    </row>
    <row r="386" spans="1:6" x14ac:dyDescent="0.2">
      <c r="A386" s="1">
        <v>44816</v>
      </c>
      <c r="B386" s="2">
        <v>0.61968750000000006</v>
      </c>
      <c r="C386">
        <v>0.55492399999999997</v>
      </c>
      <c r="D386" s="10">
        <f t="shared" si="15"/>
        <v>317.96564007000001</v>
      </c>
      <c r="E386" s="10" t="b">
        <f t="shared" si="16"/>
        <v>0</v>
      </c>
      <c r="F386" s="10">
        <f t="shared" si="17"/>
        <v>17</v>
      </c>
    </row>
    <row r="387" spans="1:6" x14ac:dyDescent="0.2">
      <c r="A387" s="1">
        <v>44816</v>
      </c>
      <c r="B387" s="2">
        <v>0.61968750000000006</v>
      </c>
      <c r="C387">
        <v>0.22006400000000001</v>
      </c>
      <c r="D387" s="10">
        <f t="shared" si="15"/>
        <v>318.18570406999999</v>
      </c>
      <c r="E387" s="10" t="b">
        <f t="shared" si="16"/>
        <v>0</v>
      </c>
      <c r="F387" s="10">
        <f t="shared" si="17"/>
        <v>17</v>
      </c>
    </row>
    <row r="388" spans="1:6" x14ac:dyDescent="0.2">
      <c r="A388" s="1">
        <v>44816</v>
      </c>
      <c r="B388" s="2">
        <v>0.61968750000000006</v>
      </c>
      <c r="C388">
        <v>0.128359</v>
      </c>
      <c r="D388" s="10">
        <f t="shared" si="15"/>
        <v>318.31406306999997</v>
      </c>
      <c r="E388" s="10" t="b">
        <f t="shared" si="16"/>
        <v>0</v>
      </c>
      <c r="F388" s="10">
        <f t="shared" si="17"/>
        <v>17</v>
      </c>
    </row>
    <row r="389" spans="1:6" x14ac:dyDescent="0.2">
      <c r="A389" s="1">
        <v>44816</v>
      </c>
      <c r="B389" s="2">
        <v>0.6196990740740741</v>
      </c>
      <c r="C389">
        <v>0.26408399999999999</v>
      </c>
      <c r="D389" s="10">
        <f t="shared" ref="D389:D452" si="18">IF(C389&gt;0,C389+D388,D388)</f>
        <v>318.57814707</v>
      </c>
      <c r="E389" s="10" t="b">
        <f t="shared" ref="E389:E452" si="19">IF(C389&gt;3,1)</f>
        <v>0</v>
      </c>
      <c r="F389" s="10">
        <f t="shared" ref="F389:F452" si="20">IF(C389&gt;3,F388+1,F388)</f>
        <v>17</v>
      </c>
    </row>
    <row r="390" spans="1:6" x14ac:dyDescent="0.2">
      <c r="A390" s="1">
        <v>44816</v>
      </c>
      <c r="B390" s="2">
        <v>0.6196990740740741</v>
      </c>
      <c r="C390">
        <v>0.50158999999999998</v>
      </c>
      <c r="D390" s="10">
        <f t="shared" si="18"/>
        <v>319.07973707000002</v>
      </c>
      <c r="E390" s="10" t="b">
        <f t="shared" si="19"/>
        <v>0</v>
      </c>
      <c r="F390" s="10">
        <f t="shared" si="20"/>
        <v>17</v>
      </c>
    </row>
    <row r="391" spans="1:6" x14ac:dyDescent="0.2">
      <c r="A391" s="1">
        <v>44816</v>
      </c>
      <c r="B391" s="2">
        <v>0.6196990740740741</v>
      </c>
      <c r="C391">
        <v>0.315687</v>
      </c>
      <c r="D391" s="10">
        <f t="shared" si="18"/>
        <v>319.39542407000005</v>
      </c>
      <c r="E391" s="10" t="b">
        <f t="shared" si="19"/>
        <v>0</v>
      </c>
      <c r="F391" s="10">
        <f t="shared" si="20"/>
        <v>17</v>
      </c>
    </row>
    <row r="392" spans="1:6" x14ac:dyDescent="0.2">
      <c r="A392" s="1">
        <v>44816</v>
      </c>
      <c r="B392" s="2">
        <v>0.6196990740740741</v>
      </c>
      <c r="C392">
        <v>0.72576300000000005</v>
      </c>
      <c r="D392" s="10">
        <f t="shared" si="18"/>
        <v>320.12118707000002</v>
      </c>
      <c r="E392" s="10" t="b">
        <f t="shared" si="19"/>
        <v>0</v>
      </c>
      <c r="F392" s="10">
        <f t="shared" si="20"/>
        <v>17</v>
      </c>
    </row>
    <row r="393" spans="1:6" x14ac:dyDescent="0.2">
      <c r="A393" s="1">
        <v>44816</v>
      </c>
      <c r="B393" s="2">
        <v>0.61971064814814814</v>
      </c>
      <c r="C393">
        <v>2.84795</v>
      </c>
      <c r="D393" s="10">
        <f t="shared" si="18"/>
        <v>322.96913707000004</v>
      </c>
      <c r="E393" s="10" t="b">
        <f t="shared" si="19"/>
        <v>0</v>
      </c>
      <c r="F393" s="10">
        <f t="shared" si="20"/>
        <v>17</v>
      </c>
    </row>
    <row r="394" spans="1:6" x14ac:dyDescent="0.2">
      <c r="A394" s="1">
        <v>44816</v>
      </c>
      <c r="B394" s="2">
        <v>0.61971064814814814</v>
      </c>
      <c r="C394">
        <v>1.32816</v>
      </c>
      <c r="D394" s="10">
        <f t="shared" si="18"/>
        <v>324.29729707000007</v>
      </c>
      <c r="E394" s="10" t="b">
        <f t="shared" si="19"/>
        <v>0</v>
      </c>
      <c r="F394" s="10">
        <f t="shared" si="20"/>
        <v>17</v>
      </c>
    </row>
    <row r="395" spans="1:6" x14ac:dyDescent="0.2">
      <c r="A395" s="1">
        <v>44816</v>
      </c>
      <c r="B395" s="2">
        <v>0.61971064814814814</v>
      </c>
      <c r="C395">
        <v>2.7339000000000002</v>
      </c>
      <c r="D395" s="10">
        <f t="shared" si="18"/>
        <v>327.03119707000008</v>
      </c>
      <c r="E395" s="10" t="b">
        <f t="shared" si="19"/>
        <v>0</v>
      </c>
      <c r="F395" s="10">
        <f t="shared" si="20"/>
        <v>17</v>
      </c>
    </row>
    <row r="396" spans="1:6" x14ac:dyDescent="0.2">
      <c r="A396" s="1">
        <v>44816</v>
      </c>
      <c r="B396" s="2">
        <v>0.61971064814814814</v>
      </c>
      <c r="C396">
        <v>1.1805699999999999</v>
      </c>
      <c r="D396" s="10">
        <f t="shared" si="18"/>
        <v>328.21176707000006</v>
      </c>
      <c r="E396" s="10" t="b">
        <f t="shared" si="19"/>
        <v>0</v>
      </c>
      <c r="F396" s="10">
        <f t="shared" si="20"/>
        <v>17</v>
      </c>
    </row>
    <row r="397" spans="1:6" x14ac:dyDescent="0.2">
      <c r="A397" s="1">
        <v>44816</v>
      </c>
      <c r="B397" s="2">
        <v>0.61972222222222217</v>
      </c>
      <c r="C397">
        <v>1.2136</v>
      </c>
      <c r="D397" s="10">
        <f t="shared" si="18"/>
        <v>329.42536707000005</v>
      </c>
      <c r="E397" s="10" t="b">
        <f t="shared" si="19"/>
        <v>0</v>
      </c>
      <c r="F397" s="10">
        <f t="shared" si="20"/>
        <v>17</v>
      </c>
    </row>
    <row r="398" spans="1:6" x14ac:dyDescent="0.2">
      <c r="A398" s="1">
        <v>44816</v>
      </c>
      <c r="B398" s="2">
        <v>0.61972222222222217</v>
      </c>
      <c r="C398">
        <v>2.0337000000000001</v>
      </c>
      <c r="D398" s="10">
        <f t="shared" si="18"/>
        <v>331.45906707000006</v>
      </c>
      <c r="E398" s="10" t="b">
        <f t="shared" si="19"/>
        <v>0</v>
      </c>
      <c r="F398" s="10">
        <f t="shared" si="20"/>
        <v>17</v>
      </c>
    </row>
    <row r="399" spans="1:6" x14ac:dyDescent="0.2">
      <c r="A399" s="1">
        <v>44816</v>
      </c>
      <c r="B399" s="2">
        <v>0.61972222222222217</v>
      </c>
      <c r="C399">
        <v>0.63003799999999999</v>
      </c>
      <c r="D399" s="10">
        <f t="shared" si="18"/>
        <v>332.08910507000007</v>
      </c>
      <c r="E399" s="10" t="b">
        <f t="shared" si="19"/>
        <v>0</v>
      </c>
      <c r="F399" s="10">
        <f t="shared" si="20"/>
        <v>17</v>
      </c>
    </row>
    <row r="400" spans="1:6" x14ac:dyDescent="0.2">
      <c r="A400" s="1">
        <v>44816</v>
      </c>
      <c r="B400" s="2">
        <v>0.61973379629629632</v>
      </c>
      <c r="C400">
        <v>1.66195</v>
      </c>
      <c r="D400" s="10">
        <f t="shared" si="18"/>
        <v>333.75105507000006</v>
      </c>
      <c r="E400" s="10" t="b">
        <f t="shared" si="19"/>
        <v>0</v>
      </c>
      <c r="F400" s="10">
        <f t="shared" si="20"/>
        <v>17</v>
      </c>
    </row>
    <row r="401" spans="1:6" x14ac:dyDescent="0.2">
      <c r="A401" s="1">
        <v>44816</v>
      </c>
      <c r="B401" s="2">
        <v>0.61973379629629632</v>
      </c>
      <c r="C401">
        <v>0.30031799999999997</v>
      </c>
      <c r="D401" s="10">
        <f t="shared" si="18"/>
        <v>334.05137307000007</v>
      </c>
      <c r="E401" s="10" t="b">
        <f t="shared" si="19"/>
        <v>0</v>
      </c>
      <c r="F401" s="10">
        <f t="shared" si="20"/>
        <v>17</v>
      </c>
    </row>
    <row r="402" spans="1:6" x14ac:dyDescent="0.2">
      <c r="A402" s="1">
        <v>44816</v>
      </c>
      <c r="B402" s="2">
        <v>0.61973379629629632</v>
      </c>
      <c r="C402">
        <v>3.0324300000000002</v>
      </c>
      <c r="D402" s="10">
        <f t="shared" si="18"/>
        <v>337.08380307000004</v>
      </c>
      <c r="E402" s="10">
        <f t="shared" si="19"/>
        <v>1</v>
      </c>
      <c r="F402" s="10">
        <f t="shared" si="20"/>
        <v>18</v>
      </c>
    </row>
    <row r="403" spans="1:6" x14ac:dyDescent="0.2">
      <c r="A403" s="1">
        <v>44816</v>
      </c>
      <c r="B403" s="2">
        <v>0.61973379629629632</v>
      </c>
      <c r="C403">
        <v>1.3670899999999999</v>
      </c>
      <c r="D403" s="10">
        <f t="shared" si="18"/>
        <v>338.45089307000006</v>
      </c>
      <c r="E403" s="10" t="b">
        <f t="shared" si="19"/>
        <v>0</v>
      </c>
      <c r="F403" s="10">
        <f t="shared" si="20"/>
        <v>18</v>
      </c>
    </row>
    <row r="404" spans="1:6" x14ac:dyDescent="0.2">
      <c r="A404" s="1">
        <v>44816</v>
      </c>
      <c r="B404" s="2">
        <v>0.61974537037037036</v>
      </c>
      <c r="C404">
        <v>3.6379800000000002</v>
      </c>
      <c r="D404" s="10">
        <f t="shared" si="18"/>
        <v>342.08887307000009</v>
      </c>
      <c r="E404" s="10">
        <f t="shared" si="19"/>
        <v>1</v>
      </c>
      <c r="F404" s="10">
        <f t="shared" si="20"/>
        <v>19</v>
      </c>
    </row>
    <row r="405" spans="1:6" x14ac:dyDescent="0.2">
      <c r="A405" s="1">
        <v>44816</v>
      </c>
      <c r="B405" s="2">
        <v>0.61974537037037036</v>
      </c>
      <c r="C405">
        <v>3.3847399999999999</v>
      </c>
      <c r="D405" s="10">
        <f t="shared" si="18"/>
        <v>345.47361307000011</v>
      </c>
      <c r="E405" s="10">
        <f t="shared" si="19"/>
        <v>1</v>
      </c>
      <c r="F405" s="10">
        <f t="shared" si="20"/>
        <v>20</v>
      </c>
    </row>
    <row r="406" spans="1:6" x14ac:dyDescent="0.2">
      <c r="A406" s="1">
        <v>44816</v>
      </c>
      <c r="B406" s="2">
        <v>0.61974537037037036</v>
      </c>
      <c r="C406">
        <v>1.61172</v>
      </c>
      <c r="D406" s="10">
        <f t="shared" si="18"/>
        <v>347.0853330700001</v>
      </c>
      <c r="E406" s="10" t="b">
        <f t="shared" si="19"/>
        <v>0</v>
      </c>
      <c r="F406" s="10">
        <f t="shared" si="20"/>
        <v>20</v>
      </c>
    </row>
    <row r="407" spans="1:6" x14ac:dyDescent="0.2">
      <c r="A407" s="1">
        <v>44816</v>
      </c>
      <c r="B407" s="2">
        <v>0.61974537037037036</v>
      </c>
      <c r="C407">
        <v>1.0664199999999999</v>
      </c>
      <c r="D407" s="10">
        <f t="shared" si="18"/>
        <v>348.1517530700001</v>
      </c>
      <c r="E407" s="10" t="b">
        <f t="shared" si="19"/>
        <v>0</v>
      </c>
      <c r="F407" s="10">
        <f t="shared" si="20"/>
        <v>20</v>
      </c>
    </row>
    <row r="408" spans="1:6" x14ac:dyDescent="0.2">
      <c r="A408" s="1">
        <v>44816</v>
      </c>
      <c r="B408" s="2">
        <v>0.61975694444444451</v>
      </c>
      <c r="C408">
        <v>0.44703599999999999</v>
      </c>
      <c r="D408" s="10">
        <f t="shared" si="18"/>
        <v>348.59878907000012</v>
      </c>
      <c r="E408" s="10" t="b">
        <f t="shared" si="19"/>
        <v>0</v>
      </c>
      <c r="F408" s="10">
        <f t="shared" si="20"/>
        <v>20</v>
      </c>
    </row>
    <row r="409" spans="1:6" x14ac:dyDescent="0.2">
      <c r="A409" s="1">
        <v>44816</v>
      </c>
      <c r="B409" s="2">
        <v>0.61975694444444451</v>
      </c>
      <c r="C409">
        <v>1.19777</v>
      </c>
      <c r="D409" s="10">
        <f t="shared" si="18"/>
        <v>349.79655907000011</v>
      </c>
      <c r="E409" s="10" t="b">
        <f t="shared" si="19"/>
        <v>0</v>
      </c>
      <c r="F409" s="10">
        <f t="shared" si="20"/>
        <v>20</v>
      </c>
    </row>
    <row r="410" spans="1:6" x14ac:dyDescent="0.2">
      <c r="A410" s="1">
        <v>44816</v>
      </c>
      <c r="B410" s="2">
        <v>0.61975694444444451</v>
      </c>
      <c r="C410">
        <v>1.38296</v>
      </c>
      <c r="D410" s="10">
        <f t="shared" si="18"/>
        <v>351.17951907000014</v>
      </c>
      <c r="E410" s="10" t="b">
        <f t="shared" si="19"/>
        <v>0</v>
      </c>
      <c r="F410" s="10">
        <f t="shared" si="20"/>
        <v>20</v>
      </c>
    </row>
    <row r="411" spans="1:6" x14ac:dyDescent="0.2">
      <c r="A411" s="1">
        <v>44816</v>
      </c>
      <c r="B411" s="2">
        <v>0.61975694444444451</v>
      </c>
      <c r="C411">
        <v>0.976603</v>
      </c>
      <c r="D411" s="10">
        <f t="shared" si="18"/>
        <v>352.15612207000015</v>
      </c>
      <c r="E411" s="10" t="b">
        <f t="shared" si="19"/>
        <v>0</v>
      </c>
      <c r="F411" s="10">
        <f t="shared" si="20"/>
        <v>20</v>
      </c>
    </row>
    <row r="412" spans="1:6" x14ac:dyDescent="0.2">
      <c r="A412" s="1">
        <v>44816</v>
      </c>
      <c r="B412" s="2">
        <v>0.61976851851851855</v>
      </c>
      <c r="C412">
        <v>0.69863799999999998</v>
      </c>
      <c r="D412" s="10">
        <f t="shared" si="18"/>
        <v>352.85476007000017</v>
      </c>
      <c r="E412" s="10" t="b">
        <f t="shared" si="19"/>
        <v>0</v>
      </c>
      <c r="F412" s="10">
        <f t="shared" si="20"/>
        <v>20</v>
      </c>
    </row>
    <row r="413" spans="1:6" x14ac:dyDescent="0.2">
      <c r="A413" s="1">
        <v>44816</v>
      </c>
      <c r="B413" s="2">
        <v>0.61976851851851855</v>
      </c>
      <c r="C413">
        <v>2.0207799999999998</v>
      </c>
      <c r="D413" s="10">
        <f t="shared" si="18"/>
        <v>354.87554007000017</v>
      </c>
      <c r="E413" s="10" t="b">
        <f t="shared" si="19"/>
        <v>0</v>
      </c>
      <c r="F413" s="10">
        <f t="shared" si="20"/>
        <v>20</v>
      </c>
    </row>
    <row r="414" spans="1:6" x14ac:dyDescent="0.2">
      <c r="A414" s="1">
        <v>44816</v>
      </c>
      <c r="B414" s="2">
        <v>0.61976851851851855</v>
      </c>
      <c r="C414">
        <v>0.54052199999999995</v>
      </c>
      <c r="D414" s="10">
        <f t="shared" si="18"/>
        <v>355.41606207000018</v>
      </c>
      <c r="E414" s="10" t="b">
        <f t="shared" si="19"/>
        <v>0</v>
      </c>
      <c r="F414" s="10">
        <f t="shared" si="20"/>
        <v>20</v>
      </c>
    </row>
    <row r="415" spans="1:6" x14ac:dyDescent="0.2">
      <c r="A415" s="1">
        <v>44816</v>
      </c>
      <c r="B415" s="2">
        <v>0.61978009259259259</v>
      </c>
      <c r="C415">
        <v>0.74673</v>
      </c>
      <c r="D415" s="10">
        <f t="shared" si="18"/>
        <v>356.16279207000019</v>
      </c>
      <c r="E415" s="10" t="b">
        <f t="shared" si="19"/>
        <v>0</v>
      </c>
      <c r="F415" s="10">
        <f t="shared" si="20"/>
        <v>20</v>
      </c>
    </row>
    <row r="416" spans="1:6" x14ac:dyDescent="0.2">
      <c r="A416" s="1">
        <v>44816</v>
      </c>
      <c r="B416" s="2">
        <v>0.61978009259259259</v>
      </c>
      <c r="C416">
        <v>2.8462700000000001</v>
      </c>
      <c r="D416" s="10">
        <f t="shared" si="18"/>
        <v>359.0090620700002</v>
      </c>
      <c r="E416" s="10" t="b">
        <f t="shared" si="19"/>
        <v>0</v>
      </c>
      <c r="F416" s="10">
        <f t="shared" si="20"/>
        <v>20</v>
      </c>
    </row>
    <row r="417" spans="1:6" x14ac:dyDescent="0.2">
      <c r="A417" s="1">
        <v>44816</v>
      </c>
      <c r="B417" s="2">
        <v>0.61978009259259259</v>
      </c>
      <c r="C417">
        <v>0.243982</v>
      </c>
      <c r="D417" s="10">
        <f t="shared" si="18"/>
        <v>359.25304407000021</v>
      </c>
      <c r="E417" s="10" t="b">
        <f t="shared" si="19"/>
        <v>0</v>
      </c>
      <c r="F417" s="10">
        <f t="shared" si="20"/>
        <v>20</v>
      </c>
    </row>
    <row r="418" spans="1:6" x14ac:dyDescent="0.2">
      <c r="A418" s="1">
        <v>44816</v>
      </c>
      <c r="B418" s="2">
        <v>0.61978009259259259</v>
      </c>
      <c r="C418">
        <v>1.8417399999999999</v>
      </c>
      <c r="D418" s="10">
        <f t="shared" si="18"/>
        <v>361.09478407000023</v>
      </c>
      <c r="E418" s="10" t="b">
        <f t="shared" si="19"/>
        <v>0</v>
      </c>
      <c r="F418" s="10">
        <f t="shared" si="20"/>
        <v>20</v>
      </c>
    </row>
    <row r="419" spans="1:6" x14ac:dyDescent="0.2">
      <c r="A419" s="1">
        <v>44816</v>
      </c>
      <c r="B419" s="2">
        <v>0.61979166666666663</v>
      </c>
      <c r="C419">
        <v>0.86052200000000001</v>
      </c>
      <c r="D419" s="10">
        <f t="shared" si="18"/>
        <v>361.95530607000023</v>
      </c>
      <c r="E419" s="10" t="b">
        <f t="shared" si="19"/>
        <v>0</v>
      </c>
      <c r="F419" s="10">
        <f t="shared" si="20"/>
        <v>20</v>
      </c>
    </row>
    <row r="420" spans="1:6" x14ac:dyDescent="0.2">
      <c r="A420" s="1">
        <v>44816</v>
      </c>
      <c r="B420" s="2">
        <v>0.61979166666666663</v>
      </c>
      <c r="C420">
        <v>0.53690899999999997</v>
      </c>
      <c r="D420" s="10">
        <f t="shared" si="18"/>
        <v>362.49221507000021</v>
      </c>
      <c r="E420" s="10" t="b">
        <f t="shared" si="19"/>
        <v>0</v>
      </c>
      <c r="F420" s="10">
        <f t="shared" si="20"/>
        <v>20</v>
      </c>
    </row>
    <row r="421" spans="1:6" x14ac:dyDescent="0.2">
      <c r="A421" s="1">
        <v>44816</v>
      </c>
      <c r="B421" s="2">
        <v>0.61979166666666663</v>
      </c>
      <c r="C421">
        <v>0.43222699999999997</v>
      </c>
      <c r="D421" s="10">
        <f t="shared" si="18"/>
        <v>362.92444207000023</v>
      </c>
      <c r="E421" s="10" t="b">
        <f t="shared" si="19"/>
        <v>0</v>
      </c>
      <c r="F421" s="10">
        <f t="shared" si="20"/>
        <v>20</v>
      </c>
    </row>
    <row r="422" spans="1:6" x14ac:dyDescent="0.2">
      <c r="A422" s="1">
        <v>44816</v>
      </c>
      <c r="B422" s="2">
        <v>0.61979166666666663</v>
      </c>
      <c r="C422">
        <v>0.73436400000000002</v>
      </c>
      <c r="D422" s="10">
        <f t="shared" si="18"/>
        <v>363.65880607000025</v>
      </c>
      <c r="E422" s="10" t="b">
        <f t="shared" si="19"/>
        <v>0</v>
      </c>
      <c r="F422" s="10">
        <f t="shared" si="20"/>
        <v>20</v>
      </c>
    </row>
    <row r="423" spans="1:6" x14ac:dyDescent="0.2">
      <c r="A423" s="1">
        <v>44816</v>
      </c>
      <c r="B423" s="2">
        <v>0.61980324074074067</v>
      </c>
      <c r="C423">
        <v>0.724186</v>
      </c>
      <c r="D423" s="10">
        <f t="shared" si="18"/>
        <v>364.38299207000023</v>
      </c>
      <c r="E423" s="10" t="b">
        <f t="shared" si="19"/>
        <v>0</v>
      </c>
      <c r="F423" s="10">
        <f t="shared" si="20"/>
        <v>20</v>
      </c>
    </row>
    <row r="424" spans="1:6" x14ac:dyDescent="0.2">
      <c r="A424" s="1">
        <v>44816</v>
      </c>
      <c r="B424" s="2">
        <v>0.61980324074074067</v>
      </c>
      <c r="C424">
        <v>0.69701000000000002</v>
      </c>
      <c r="D424" s="10">
        <f t="shared" si="18"/>
        <v>365.08000207000021</v>
      </c>
      <c r="E424" s="10" t="b">
        <f t="shared" si="19"/>
        <v>0</v>
      </c>
      <c r="F424" s="10">
        <f t="shared" si="20"/>
        <v>20</v>
      </c>
    </row>
    <row r="425" spans="1:6" x14ac:dyDescent="0.2">
      <c r="A425" s="1">
        <v>44816</v>
      </c>
      <c r="B425" s="2">
        <v>0.61980324074074067</v>
      </c>
      <c r="C425">
        <v>2.3559899999999998</v>
      </c>
      <c r="D425" s="10">
        <f t="shared" si="18"/>
        <v>367.43599207000022</v>
      </c>
      <c r="E425" s="10" t="b">
        <f t="shared" si="19"/>
        <v>0</v>
      </c>
      <c r="F425" s="10">
        <f t="shared" si="20"/>
        <v>20</v>
      </c>
    </row>
    <row r="426" spans="1:6" x14ac:dyDescent="0.2">
      <c r="A426" s="1">
        <v>44816</v>
      </c>
      <c r="B426" s="2">
        <v>0.61980324074074067</v>
      </c>
      <c r="C426">
        <v>1.1715599999999999</v>
      </c>
      <c r="D426" s="10">
        <f t="shared" si="18"/>
        <v>368.60755207000022</v>
      </c>
      <c r="E426" s="10" t="b">
        <f t="shared" si="19"/>
        <v>0</v>
      </c>
      <c r="F426" s="10">
        <f t="shared" si="20"/>
        <v>20</v>
      </c>
    </row>
    <row r="427" spans="1:6" x14ac:dyDescent="0.2">
      <c r="A427" s="1">
        <v>44816</v>
      </c>
      <c r="B427" s="2">
        <v>0.61981481481481482</v>
      </c>
      <c r="C427">
        <v>1.7851999999999999</v>
      </c>
      <c r="D427" s="10">
        <f t="shared" si="18"/>
        <v>370.3927520700002</v>
      </c>
      <c r="E427" s="10" t="b">
        <f t="shared" si="19"/>
        <v>0</v>
      </c>
      <c r="F427" s="10">
        <f t="shared" si="20"/>
        <v>20</v>
      </c>
    </row>
    <row r="428" spans="1:6" x14ac:dyDescent="0.2">
      <c r="A428" s="1">
        <v>44816</v>
      </c>
      <c r="B428" s="2">
        <v>0.61981481481481482</v>
      </c>
      <c r="C428">
        <v>0.53054699999999999</v>
      </c>
      <c r="D428" s="10">
        <f t="shared" si="18"/>
        <v>370.92329907000021</v>
      </c>
      <c r="E428" s="10" t="b">
        <f t="shared" si="19"/>
        <v>0</v>
      </c>
      <c r="F428" s="10">
        <f t="shared" si="20"/>
        <v>20</v>
      </c>
    </row>
    <row r="429" spans="1:6" x14ac:dyDescent="0.2">
      <c r="A429" s="1">
        <v>44816</v>
      </c>
      <c r="B429" s="2">
        <v>0.61981481481481482</v>
      </c>
      <c r="C429">
        <v>0.81095399999999995</v>
      </c>
      <c r="D429" s="10">
        <f t="shared" si="18"/>
        <v>371.73425307000019</v>
      </c>
      <c r="E429" s="10" t="b">
        <f t="shared" si="19"/>
        <v>0</v>
      </c>
      <c r="F429" s="10">
        <f t="shared" si="20"/>
        <v>20</v>
      </c>
    </row>
    <row r="430" spans="1:6" x14ac:dyDescent="0.2">
      <c r="A430" s="1">
        <v>44816</v>
      </c>
      <c r="B430" s="2">
        <v>0.61982638888888886</v>
      </c>
      <c r="C430">
        <v>0.62795199999999995</v>
      </c>
      <c r="D430" s="10">
        <f t="shared" si="18"/>
        <v>372.36220507000019</v>
      </c>
      <c r="E430" s="10" t="b">
        <f t="shared" si="19"/>
        <v>0</v>
      </c>
      <c r="F430" s="10">
        <f t="shared" si="20"/>
        <v>20</v>
      </c>
    </row>
    <row r="431" spans="1:6" x14ac:dyDescent="0.2">
      <c r="A431" s="1">
        <v>44816</v>
      </c>
      <c r="B431" s="2">
        <v>0.61982638888888886</v>
      </c>
      <c r="C431">
        <v>1.97055</v>
      </c>
      <c r="D431" s="10">
        <f t="shared" si="18"/>
        <v>374.33275507000019</v>
      </c>
      <c r="E431" s="10" t="b">
        <f t="shared" si="19"/>
        <v>0</v>
      </c>
      <c r="F431" s="10">
        <f t="shared" si="20"/>
        <v>20</v>
      </c>
    </row>
    <row r="432" spans="1:6" x14ac:dyDescent="0.2">
      <c r="A432" s="1">
        <v>44816</v>
      </c>
      <c r="B432" s="2">
        <v>0.61982638888888886</v>
      </c>
      <c r="C432">
        <v>2.7551299999999999</v>
      </c>
      <c r="D432" s="10">
        <f t="shared" si="18"/>
        <v>377.0878850700002</v>
      </c>
      <c r="E432" s="10" t="b">
        <f t="shared" si="19"/>
        <v>0</v>
      </c>
      <c r="F432" s="10">
        <f t="shared" si="20"/>
        <v>20</v>
      </c>
    </row>
    <row r="433" spans="1:6" x14ac:dyDescent="0.2">
      <c r="A433" s="1">
        <v>44816</v>
      </c>
      <c r="B433" s="2">
        <v>0.61982638888888886</v>
      </c>
      <c r="C433">
        <v>2.6730399999999999</v>
      </c>
      <c r="D433" s="10">
        <f t="shared" si="18"/>
        <v>379.76092507000021</v>
      </c>
      <c r="E433" s="10" t="b">
        <f t="shared" si="19"/>
        <v>0</v>
      </c>
      <c r="F433" s="10">
        <f t="shared" si="20"/>
        <v>20</v>
      </c>
    </row>
    <row r="434" spans="1:6" x14ac:dyDescent="0.2">
      <c r="A434" s="1">
        <v>44816</v>
      </c>
      <c r="B434" s="2">
        <v>0.61983796296296301</v>
      </c>
      <c r="C434">
        <v>2.6865800000000002</v>
      </c>
      <c r="D434" s="10">
        <f t="shared" si="18"/>
        <v>382.4475050700002</v>
      </c>
      <c r="E434" s="10" t="b">
        <f t="shared" si="19"/>
        <v>0</v>
      </c>
      <c r="F434" s="10">
        <f t="shared" si="20"/>
        <v>20</v>
      </c>
    </row>
    <row r="435" spans="1:6" x14ac:dyDescent="0.2">
      <c r="A435" s="1">
        <v>44816</v>
      </c>
      <c r="B435" s="2">
        <v>0.61983796296296301</v>
      </c>
      <c r="C435">
        <v>1.69329</v>
      </c>
      <c r="D435" s="10">
        <f t="shared" si="18"/>
        <v>384.14079507000019</v>
      </c>
      <c r="E435" s="10" t="b">
        <f t="shared" si="19"/>
        <v>0</v>
      </c>
      <c r="F435" s="10">
        <f t="shared" si="20"/>
        <v>20</v>
      </c>
    </row>
    <row r="436" spans="1:6" x14ac:dyDescent="0.2">
      <c r="A436" s="1">
        <v>44816</v>
      </c>
      <c r="B436" s="2">
        <v>0.61983796296296301</v>
      </c>
      <c r="C436">
        <v>2.4121800000000002</v>
      </c>
      <c r="D436" s="10">
        <f t="shared" si="18"/>
        <v>386.55297507000017</v>
      </c>
      <c r="E436" s="10" t="b">
        <f t="shared" si="19"/>
        <v>0</v>
      </c>
      <c r="F436" s="10">
        <f t="shared" si="20"/>
        <v>20</v>
      </c>
    </row>
    <row r="437" spans="1:6" x14ac:dyDescent="0.2">
      <c r="A437" s="1">
        <v>44816</v>
      </c>
      <c r="B437" s="2">
        <v>0.61983796296296301</v>
      </c>
      <c r="C437">
        <v>0.63090299999999999</v>
      </c>
      <c r="D437" s="10">
        <f t="shared" si="18"/>
        <v>387.18387807000016</v>
      </c>
      <c r="E437" s="10" t="b">
        <f t="shared" si="19"/>
        <v>0</v>
      </c>
      <c r="F437" s="10">
        <f t="shared" si="20"/>
        <v>20</v>
      </c>
    </row>
    <row r="438" spans="1:6" x14ac:dyDescent="0.2">
      <c r="A438" s="1">
        <v>44816</v>
      </c>
      <c r="B438" s="2">
        <v>0.61984953703703705</v>
      </c>
      <c r="C438">
        <v>0.57222600000000001</v>
      </c>
      <c r="D438" s="10">
        <f t="shared" si="18"/>
        <v>387.75610407000016</v>
      </c>
      <c r="E438" s="10" t="b">
        <f t="shared" si="19"/>
        <v>0</v>
      </c>
      <c r="F438" s="10">
        <f t="shared" si="20"/>
        <v>20</v>
      </c>
    </row>
    <row r="439" spans="1:6" x14ac:dyDescent="0.2">
      <c r="A439" s="1">
        <v>44816</v>
      </c>
      <c r="B439" s="2">
        <v>0.61984953703703705</v>
      </c>
      <c r="C439">
        <v>0.93522899999999998</v>
      </c>
      <c r="D439" s="10">
        <f t="shared" si="18"/>
        <v>388.69133307000016</v>
      </c>
      <c r="E439" s="10" t="b">
        <f t="shared" si="19"/>
        <v>0</v>
      </c>
      <c r="F439" s="10">
        <f t="shared" si="20"/>
        <v>20</v>
      </c>
    </row>
    <row r="440" spans="1:6" x14ac:dyDescent="0.2">
      <c r="A440" s="1">
        <v>44816</v>
      </c>
      <c r="B440" s="2">
        <v>0.61984953703703705</v>
      </c>
      <c r="C440">
        <v>0.16306599999999999</v>
      </c>
      <c r="D440" s="10">
        <f t="shared" si="18"/>
        <v>388.85439907000017</v>
      </c>
      <c r="E440" s="10" t="b">
        <f t="shared" si="19"/>
        <v>0</v>
      </c>
      <c r="F440" s="10">
        <f t="shared" si="20"/>
        <v>20</v>
      </c>
    </row>
    <row r="441" spans="1:6" x14ac:dyDescent="0.2">
      <c r="A441" s="1">
        <v>44816</v>
      </c>
      <c r="B441" s="2">
        <v>0.61984953703703705</v>
      </c>
      <c r="C441">
        <v>0.171158</v>
      </c>
      <c r="D441" s="10">
        <f t="shared" si="18"/>
        <v>389.02555707000016</v>
      </c>
      <c r="E441" s="10" t="b">
        <f t="shared" si="19"/>
        <v>0</v>
      </c>
      <c r="F441" s="10">
        <f t="shared" si="20"/>
        <v>20</v>
      </c>
    </row>
    <row r="442" spans="1:6" x14ac:dyDescent="0.2">
      <c r="A442" s="1">
        <v>44816</v>
      </c>
      <c r="B442" s="2">
        <v>0.61986111111111108</v>
      </c>
      <c r="C442">
        <v>0.35980899999999999</v>
      </c>
      <c r="D442" s="10">
        <f t="shared" si="18"/>
        <v>389.38536607000015</v>
      </c>
      <c r="E442" s="10" t="b">
        <f t="shared" si="19"/>
        <v>0</v>
      </c>
      <c r="F442" s="10">
        <f t="shared" si="20"/>
        <v>20</v>
      </c>
    </row>
    <row r="443" spans="1:6" x14ac:dyDescent="0.2">
      <c r="A443" s="1">
        <v>44816</v>
      </c>
      <c r="B443" s="2">
        <v>0.61986111111111108</v>
      </c>
      <c r="C443">
        <v>0.51553400000000005</v>
      </c>
      <c r="D443" s="10">
        <f t="shared" si="18"/>
        <v>389.90090007000015</v>
      </c>
      <c r="E443" s="10" t="b">
        <f t="shared" si="19"/>
        <v>0</v>
      </c>
      <c r="F443" s="10">
        <f t="shared" si="20"/>
        <v>20</v>
      </c>
    </row>
    <row r="444" spans="1:6" x14ac:dyDescent="0.2">
      <c r="A444" s="1">
        <v>44816</v>
      </c>
      <c r="B444" s="2">
        <v>0.61986111111111108</v>
      </c>
      <c r="C444">
        <v>0.23833299999999999</v>
      </c>
      <c r="D444" s="10">
        <f t="shared" si="18"/>
        <v>390.13923307000016</v>
      </c>
      <c r="E444" s="10" t="b">
        <f t="shared" si="19"/>
        <v>0</v>
      </c>
      <c r="F444" s="10">
        <f t="shared" si="20"/>
        <v>20</v>
      </c>
    </row>
    <row r="445" spans="1:6" x14ac:dyDescent="0.2">
      <c r="A445" s="1">
        <v>44816</v>
      </c>
      <c r="B445" s="2">
        <v>0.61987268518518512</v>
      </c>
      <c r="C445">
        <v>0.52220100000000003</v>
      </c>
      <c r="D445" s="10">
        <f t="shared" si="18"/>
        <v>390.66143407000015</v>
      </c>
      <c r="E445" s="10" t="b">
        <f t="shared" si="19"/>
        <v>0</v>
      </c>
      <c r="F445" s="10">
        <f t="shared" si="20"/>
        <v>20</v>
      </c>
    </row>
    <row r="446" spans="1:6" x14ac:dyDescent="0.2">
      <c r="A446" s="1">
        <v>44816</v>
      </c>
      <c r="B446" s="2">
        <v>0.61987268518518512</v>
      </c>
      <c r="C446">
        <v>0.26489800000000002</v>
      </c>
      <c r="D446" s="10">
        <f t="shared" si="18"/>
        <v>390.92633207000017</v>
      </c>
      <c r="E446" s="10" t="b">
        <f t="shared" si="19"/>
        <v>0</v>
      </c>
      <c r="F446" s="10">
        <f t="shared" si="20"/>
        <v>20</v>
      </c>
    </row>
    <row r="447" spans="1:6" x14ac:dyDescent="0.2">
      <c r="A447" s="1">
        <v>44816</v>
      </c>
      <c r="B447" s="2">
        <v>0.61987268518518512</v>
      </c>
      <c r="C447">
        <v>0.17991099999999999</v>
      </c>
      <c r="D447" s="10">
        <f t="shared" si="18"/>
        <v>391.10624307000018</v>
      </c>
      <c r="E447" s="10" t="b">
        <f t="shared" si="19"/>
        <v>0</v>
      </c>
      <c r="F447" s="10">
        <f t="shared" si="20"/>
        <v>20</v>
      </c>
    </row>
    <row r="448" spans="1:6" x14ac:dyDescent="0.2">
      <c r="A448" s="1">
        <v>44816</v>
      </c>
      <c r="B448" s="2">
        <v>0.61987268518518512</v>
      </c>
      <c r="C448">
        <v>0.30596699999999999</v>
      </c>
      <c r="D448" s="10">
        <f t="shared" si="18"/>
        <v>391.41221007000019</v>
      </c>
      <c r="E448" s="10" t="b">
        <f t="shared" si="19"/>
        <v>0</v>
      </c>
      <c r="F448" s="10">
        <f t="shared" si="20"/>
        <v>20</v>
      </c>
    </row>
    <row r="449" spans="1:6" x14ac:dyDescent="0.2">
      <c r="A449" s="1">
        <v>44816</v>
      </c>
      <c r="B449" s="2">
        <v>0.61988425925925927</v>
      </c>
      <c r="C449">
        <v>0.28031800000000001</v>
      </c>
      <c r="D449" s="10">
        <f t="shared" si="18"/>
        <v>391.69252807000021</v>
      </c>
      <c r="E449" s="10" t="b">
        <f t="shared" si="19"/>
        <v>0</v>
      </c>
      <c r="F449" s="10">
        <f t="shared" si="20"/>
        <v>20</v>
      </c>
    </row>
    <row r="450" spans="1:6" x14ac:dyDescent="0.2">
      <c r="A450" s="1">
        <v>44816</v>
      </c>
      <c r="B450" s="2">
        <v>0.61988425925925927</v>
      </c>
      <c r="C450">
        <v>0.28398200000000001</v>
      </c>
      <c r="D450" s="10">
        <f t="shared" si="18"/>
        <v>391.97651007000019</v>
      </c>
      <c r="E450" s="10" t="b">
        <f t="shared" si="19"/>
        <v>0</v>
      </c>
      <c r="F450" s="10">
        <f t="shared" si="20"/>
        <v>20</v>
      </c>
    </row>
    <row r="451" spans="1:6" x14ac:dyDescent="0.2">
      <c r="A451" s="1">
        <v>44816</v>
      </c>
      <c r="B451" s="2">
        <v>0.61988425925925927</v>
      </c>
      <c r="C451">
        <v>0.114415</v>
      </c>
      <c r="D451" s="10">
        <f t="shared" si="18"/>
        <v>392.0909250700002</v>
      </c>
      <c r="E451" s="10" t="b">
        <f t="shared" si="19"/>
        <v>0</v>
      </c>
      <c r="F451" s="10">
        <f t="shared" si="20"/>
        <v>20</v>
      </c>
    </row>
    <row r="452" spans="1:6" x14ac:dyDescent="0.2">
      <c r="A452" s="1">
        <v>44816</v>
      </c>
      <c r="B452" s="2">
        <v>0.61988425925925927</v>
      </c>
      <c r="C452">
        <v>0.27818100000000001</v>
      </c>
      <c r="D452" s="10">
        <f t="shared" si="18"/>
        <v>392.36910607000021</v>
      </c>
      <c r="E452" s="10" t="b">
        <f t="shared" si="19"/>
        <v>0</v>
      </c>
      <c r="F452" s="10">
        <f t="shared" si="20"/>
        <v>20</v>
      </c>
    </row>
    <row r="453" spans="1:6" x14ac:dyDescent="0.2">
      <c r="A453" s="1">
        <v>44816</v>
      </c>
      <c r="B453" s="2">
        <v>0.61989583333333331</v>
      </c>
      <c r="C453">
        <v>0.58387999999999995</v>
      </c>
      <c r="D453" s="10">
        <f t="shared" ref="D453:D516" si="21">IF(C453&gt;0,C453+D452,D452)</f>
        <v>392.95298607000024</v>
      </c>
      <c r="E453" s="10" t="b">
        <f t="shared" ref="E453:E516" si="22">IF(C453&gt;3,1)</f>
        <v>0</v>
      </c>
      <c r="F453" s="10">
        <f t="shared" ref="F453:F516" si="23">IF(C453&gt;3,F452+1,F452)</f>
        <v>20</v>
      </c>
    </row>
    <row r="454" spans="1:6" x14ac:dyDescent="0.2">
      <c r="A454" s="1">
        <v>44816</v>
      </c>
      <c r="B454" s="2">
        <v>0.61989583333333331</v>
      </c>
      <c r="C454">
        <v>0.23624700000000001</v>
      </c>
      <c r="D454" s="10">
        <f t="shared" si="21"/>
        <v>393.18923307000023</v>
      </c>
      <c r="E454" s="10" t="b">
        <f t="shared" si="22"/>
        <v>0</v>
      </c>
      <c r="F454" s="10">
        <f t="shared" si="23"/>
        <v>20</v>
      </c>
    </row>
    <row r="455" spans="1:6" x14ac:dyDescent="0.2">
      <c r="A455" s="1">
        <v>44816</v>
      </c>
      <c r="B455" s="2">
        <v>0.61989583333333331</v>
      </c>
      <c r="C455">
        <v>0.44103100000000001</v>
      </c>
      <c r="D455" s="10">
        <f t="shared" si="21"/>
        <v>393.63026407000024</v>
      </c>
      <c r="E455" s="10" t="b">
        <f t="shared" si="22"/>
        <v>0</v>
      </c>
      <c r="F455" s="10">
        <f t="shared" si="23"/>
        <v>20</v>
      </c>
    </row>
    <row r="456" spans="1:6" x14ac:dyDescent="0.2">
      <c r="A456" s="1">
        <v>44816</v>
      </c>
      <c r="B456" s="2">
        <v>0.61989583333333331</v>
      </c>
      <c r="C456">
        <v>0.32947900000000002</v>
      </c>
      <c r="D456" s="10">
        <f t="shared" si="21"/>
        <v>393.95974307000023</v>
      </c>
      <c r="E456" s="10" t="b">
        <f t="shared" si="22"/>
        <v>0</v>
      </c>
      <c r="F456" s="10">
        <f t="shared" si="23"/>
        <v>20</v>
      </c>
    </row>
    <row r="457" spans="1:6" x14ac:dyDescent="0.2">
      <c r="A457" s="1">
        <v>44816</v>
      </c>
      <c r="B457" s="2">
        <v>0.61990740740740746</v>
      </c>
      <c r="C457">
        <v>0.360267</v>
      </c>
      <c r="D457" s="10">
        <f t="shared" si="21"/>
        <v>394.32001007000025</v>
      </c>
      <c r="E457" s="10" t="b">
        <f t="shared" si="22"/>
        <v>0</v>
      </c>
      <c r="F457" s="10">
        <f t="shared" si="23"/>
        <v>20</v>
      </c>
    </row>
    <row r="458" spans="1:6" x14ac:dyDescent="0.2">
      <c r="A458" s="1">
        <v>44816</v>
      </c>
      <c r="B458" s="2">
        <v>0.61990740740740746</v>
      </c>
      <c r="C458">
        <v>1.47732</v>
      </c>
      <c r="D458" s="10">
        <f t="shared" si="21"/>
        <v>395.79733007000027</v>
      </c>
      <c r="E458" s="10" t="b">
        <f t="shared" si="22"/>
        <v>0</v>
      </c>
      <c r="F458" s="10">
        <f t="shared" si="23"/>
        <v>20</v>
      </c>
    </row>
    <row r="459" spans="1:6" x14ac:dyDescent="0.2">
      <c r="A459" s="1">
        <v>44816</v>
      </c>
      <c r="B459" s="2">
        <v>0.61990740740740746</v>
      </c>
      <c r="C459">
        <v>0.34968199999999999</v>
      </c>
      <c r="D459" s="10">
        <f t="shared" si="21"/>
        <v>396.14701207000024</v>
      </c>
      <c r="E459" s="10" t="b">
        <f t="shared" si="22"/>
        <v>0</v>
      </c>
      <c r="F459" s="10">
        <f t="shared" si="23"/>
        <v>20</v>
      </c>
    </row>
    <row r="460" spans="1:6" x14ac:dyDescent="0.2">
      <c r="A460" s="1">
        <v>44816</v>
      </c>
      <c r="B460" s="2">
        <v>0.6199189814814815</v>
      </c>
      <c r="C460">
        <v>0.19472</v>
      </c>
      <c r="D460" s="10">
        <f t="shared" si="21"/>
        <v>396.34173207000026</v>
      </c>
      <c r="E460" s="10" t="b">
        <f t="shared" si="22"/>
        <v>0</v>
      </c>
      <c r="F460" s="10">
        <f t="shared" si="23"/>
        <v>20</v>
      </c>
    </row>
    <row r="461" spans="1:6" x14ac:dyDescent="0.2">
      <c r="A461" s="1">
        <v>44816</v>
      </c>
      <c r="B461" s="2">
        <v>0.6199189814814815</v>
      </c>
      <c r="C461">
        <v>0.464949</v>
      </c>
      <c r="D461" s="10">
        <f t="shared" si="21"/>
        <v>396.80668107000025</v>
      </c>
      <c r="E461" s="10" t="b">
        <f t="shared" si="22"/>
        <v>0</v>
      </c>
      <c r="F461" s="10">
        <f t="shared" si="23"/>
        <v>20</v>
      </c>
    </row>
    <row r="462" spans="1:6" x14ac:dyDescent="0.2">
      <c r="A462" s="1">
        <v>44816</v>
      </c>
      <c r="B462" s="2">
        <v>0.6199189814814815</v>
      </c>
      <c r="C462">
        <v>0.192023</v>
      </c>
      <c r="D462" s="10">
        <f t="shared" si="21"/>
        <v>396.99870407000026</v>
      </c>
      <c r="E462" s="10" t="b">
        <f t="shared" si="22"/>
        <v>0</v>
      </c>
      <c r="F462" s="10">
        <f t="shared" si="23"/>
        <v>20</v>
      </c>
    </row>
    <row r="463" spans="1:6" x14ac:dyDescent="0.2">
      <c r="A463" s="1">
        <v>44816</v>
      </c>
      <c r="B463" s="2">
        <v>0.6199189814814815</v>
      </c>
      <c r="C463">
        <v>0.19222700000000001</v>
      </c>
      <c r="D463" s="10">
        <f t="shared" si="21"/>
        <v>397.19093107000026</v>
      </c>
      <c r="E463" s="10" t="b">
        <f t="shared" si="22"/>
        <v>0</v>
      </c>
      <c r="F463" s="10">
        <f t="shared" si="23"/>
        <v>20</v>
      </c>
    </row>
    <row r="464" spans="1:6" x14ac:dyDescent="0.2">
      <c r="A464" s="1">
        <v>44816</v>
      </c>
      <c r="B464" s="2">
        <v>0.61993055555555554</v>
      </c>
      <c r="C464">
        <v>0.261438</v>
      </c>
      <c r="D464" s="10">
        <f t="shared" si="21"/>
        <v>397.45236907000026</v>
      </c>
      <c r="E464" s="10" t="b">
        <f t="shared" si="22"/>
        <v>0</v>
      </c>
      <c r="F464" s="10">
        <f t="shared" si="23"/>
        <v>20</v>
      </c>
    </row>
    <row r="465" spans="1:6" x14ac:dyDescent="0.2">
      <c r="A465" s="1">
        <v>44816</v>
      </c>
      <c r="B465" s="2">
        <v>0.61993055555555554</v>
      </c>
      <c r="C465">
        <v>0.14097999999999999</v>
      </c>
      <c r="D465" s="10">
        <f t="shared" si="21"/>
        <v>397.59334907000027</v>
      </c>
      <c r="E465" s="10" t="b">
        <f t="shared" si="22"/>
        <v>0</v>
      </c>
      <c r="F465" s="10">
        <f t="shared" si="23"/>
        <v>20</v>
      </c>
    </row>
    <row r="466" spans="1:6" x14ac:dyDescent="0.2">
      <c r="A466" s="1">
        <v>44816</v>
      </c>
      <c r="B466" s="2">
        <v>0.61993055555555554</v>
      </c>
      <c r="C466">
        <v>0.28820600000000002</v>
      </c>
      <c r="D466" s="10">
        <f t="shared" si="21"/>
        <v>397.88155507000027</v>
      </c>
      <c r="E466" s="10" t="b">
        <f t="shared" si="22"/>
        <v>0</v>
      </c>
      <c r="F466" s="10">
        <f t="shared" si="23"/>
        <v>20</v>
      </c>
    </row>
    <row r="467" spans="1:6" x14ac:dyDescent="0.2">
      <c r="A467" s="1">
        <v>44816</v>
      </c>
      <c r="B467" s="2">
        <v>0.61993055555555554</v>
      </c>
      <c r="C467">
        <v>0.18332100000000001</v>
      </c>
      <c r="D467" s="10">
        <f t="shared" si="21"/>
        <v>398.06487607000025</v>
      </c>
      <c r="E467" s="10" t="b">
        <f t="shared" si="22"/>
        <v>0</v>
      </c>
      <c r="F467" s="10">
        <f t="shared" si="23"/>
        <v>20</v>
      </c>
    </row>
    <row r="468" spans="1:6" x14ac:dyDescent="0.2">
      <c r="A468" s="1">
        <v>44816</v>
      </c>
      <c r="B468" s="2">
        <v>0.61994212962962958</v>
      </c>
      <c r="C468">
        <v>0.23309199999999999</v>
      </c>
      <c r="D468" s="10">
        <f t="shared" si="21"/>
        <v>398.29796807000025</v>
      </c>
      <c r="E468" s="10" t="b">
        <f t="shared" si="22"/>
        <v>0</v>
      </c>
      <c r="F468" s="10">
        <f t="shared" si="23"/>
        <v>20</v>
      </c>
    </row>
    <row r="469" spans="1:6" x14ac:dyDescent="0.2">
      <c r="A469" s="1">
        <v>44816</v>
      </c>
      <c r="B469" s="2">
        <v>0.61994212962962958</v>
      </c>
      <c r="C469">
        <v>0.100318</v>
      </c>
      <c r="D469" s="10">
        <f t="shared" si="21"/>
        <v>398.39828607000027</v>
      </c>
      <c r="E469" s="10" t="b">
        <f t="shared" si="22"/>
        <v>0</v>
      </c>
      <c r="F469" s="10">
        <f t="shared" si="23"/>
        <v>20</v>
      </c>
    </row>
    <row r="470" spans="1:6" x14ac:dyDescent="0.2">
      <c r="A470" s="1">
        <v>44816</v>
      </c>
      <c r="B470" s="2">
        <v>0.61994212962962958</v>
      </c>
      <c r="C470">
        <v>0.33502599999999999</v>
      </c>
      <c r="D470" s="10">
        <f t="shared" si="21"/>
        <v>398.7333120700003</v>
      </c>
      <c r="E470" s="10" t="b">
        <f t="shared" si="22"/>
        <v>0</v>
      </c>
      <c r="F470" s="10">
        <f t="shared" si="23"/>
        <v>20</v>
      </c>
    </row>
    <row r="471" spans="1:6" x14ac:dyDescent="0.2">
      <c r="A471" s="1">
        <v>44816</v>
      </c>
      <c r="B471" s="2">
        <v>0.61994212962962958</v>
      </c>
      <c r="C471">
        <v>0.26891900000000002</v>
      </c>
      <c r="D471" s="10">
        <f t="shared" si="21"/>
        <v>399.00223107000028</v>
      </c>
      <c r="E471" s="10" t="b">
        <f t="shared" si="22"/>
        <v>0</v>
      </c>
      <c r="F471" s="10">
        <f t="shared" si="23"/>
        <v>20</v>
      </c>
    </row>
    <row r="472" spans="1:6" x14ac:dyDescent="0.2">
      <c r="A472" s="1">
        <v>44816</v>
      </c>
      <c r="B472" s="2">
        <v>0.61995370370370373</v>
      </c>
      <c r="C472">
        <v>0.173957</v>
      </c>
      <c r="D472" s="10">
        <f t="shared" si="21"/>
        <v>399.17618807000025</v>
      </c>
      <c r="E472" s="10" t="b">
        <f t="shared" si="22"/>
        <v>0</v>
      </c>
      <c r="F472" s="10">
        <f t="shared" si="23"/>
        <v>20</v>
      </c>
    </row>
    <row r="473" spans="1:6" x14ac:dyDescent="0.2">
      <c r="A473" s="1">
        <v>44816</v>
      </c>
      <c r="B473" s="2">
        <v>0.61995370370370373</v>
      </c>
      <c r="C473">
        <v>0.18810499999999999</v>
      </c>
      <c r="D473" s="10">
        <f t="shared" si="21"/>
        <v>399.36429307000026</v>
      </c>
      <c r="E473" s="10" t="b">
        <f t="shared" si="22"/>
        <v>0</v>
      </c>
      <c r="F473" s="10">
        <f t="shared" si="23"/>
        <v>20</v>
      </c>
    </row>
    <row r="474" spans="1:6" x14ac:dyDescent="0.2">
      <c r="A474" s="1">
        <v>44816</v>
      </c>
      <c r="B474" s="2">
        <v>0.61995370370370373</v>
      </c>
      <c r="C474">
        <v>0.23095399999999999</v>
      </c>
      <c r="D474" s="10">
        <f t="shared" si="21"/>
        <v>399.59524707000026</v>
      </c>
      <c r="E474" s="10" t="b">
        <f t="shared" si="22"/>
        <v>0</v>
      </c>
      <c r="F474" s="10">
        <f t="shared" si="23"/>
        <v>20</v>
      </c>
    </row>
    <row r="475" spans="1:6" x14ac:dyDescent="0.2">
      <c r="A475" s="1">
        <v>44816</v>
      </c>
      <c r="B475" s="2">
        <v>0.61996527777777777</v>
      </c>
      <c r="C475">
        <v>0.38678099999999999</v>
      </c>
      <c r="D475" s="10">
        <f t="shared" si="21"/>
        <v>399.98202807000024</v>
      </c>
      <c r="E475" s="10" t="b">
        <f t="shared" si="22"/>
        <v>0</v>
      </c>
      <c r="F475" s="10">
        <f t="shared" si="23"/>
        <v>20</v>
      </c>
    </row>
    <row r="476" spans="1:6" x14ac:dyDescent="0.2">
      <c r="A476" s="1">
        <v>44816</v>
      </c>
      <c r="B476" s="2">
        <v>0.61996527777777777</v>
      </c>
      <c r="C476">
        <v>0.137825</v>
      </c>
      <c r="D476" s="10">
        <f t="shared" si="21"/>
        <v>400.11985307000026</v>
      </c>
      <c r="E476" s="10" t="b">
        <f t="shared" si="22"/>
        <v>0</v>
      </c>
      <c r="F476" s="10">
        <f t="shared" si="23"/>
        <v>20</v>
      </c>
    </row>
    <row r="477" spans="1:6" x14ac:dyDescent="0.2">
      <c r="A477" s="1">
        <v>44816</v>
      </c>
      <c r="B477" s="2">
        <v>0.61996527777777777</v>
      </c>
      <c r="C477">
        <v>0.20596700000000001</v>
      </c>
      <c r="D477" s="10">
        <f t="shared" si="21"/>
        <v>400.32582007000025</v>
      </c>
      <c r="E477" s="10" t="b">
        <f t="shared" si="22"/>
        <v>0</v>
      </c>
      <c r="F477" s="10">
        <f t="shared" si="23"/>
        <v>20</v>
      </c>
    </row>
    <row r="478" spans="1:6" x14ac:dyDescent="0.2">
      <c r="A478" s="1">
        <v>44816</v>
      </c>
      <c r="B478" s="2">
        <v>0.61996527777777777</v>
      </c>
      <c r="C478">
        <v>0.15446599999999999</v>
      </c>
      <c r="D478" s="10">
        <f t="shared" si="21"/>
        <v>400.48028607000026</v>
      </c>
      <c r="E478" s="10" t="b">
        <f t="shared" si="22"/>
        <v>0</v>
      </c>
      <c r="F478" s="10">
        <f t="shared" si="23"/>
        <v>20</v>
      </c>
    </row>
    <row r="479" spans="1:6" x14ac:dyDescent="0.2">
      <c r="A479" s="1">
        <v>44816</v>
      </c>
      <c r="B479" s="2">
        <v>0.61997685185185192</v>
      </c>
      <c r="C479">
        <v>0.37477100000000002</v>
      </c>
      <c r="D479" s="10">
        <f t="shared" si="21"/>
        <v>400.85505707000027</v>
      </c>
      <c r="E479" s="10" t="b">
        <f t="shared" si="22"/>
        <v>0</v>
      </c>
      <c r="F479" s="10">
        <f t="shared" si="23"/>
        <v>20</v>
      </c>
    </row>
    <row r="480" spans="1:6" x14ac:dyDescent="0.2">
      <c r="A480" s="1">
        <v>44816</v>
      </c>
      <c r="B480" s="2">
        <v>0.61997685185185192</v>
      </c>
      <c r="C480">
        <v>0.121031</v>
      </c>
      <c r="D480" s="10">
        <f t="shared" si="21"/>
        <v>400.97608807000029</v>
      </c>
      <c r="E480" s="10" t="b">
        <f t="shared" si="22"/>
        <v>0</v>
      </c>
      <c r="F480" s="10">
        <f t="shared" si="23"/>
        <v>20</v>
      </c>
    </row>
    <row r="481" spans="1:6" x14ac:dyDescent="0.2">
      <c r="A481" s="1">
        <v>44816</v>
      </c>
      <c r="B481" s="2">
        <v>0.61997685185185192</v>
      </c>
      <c r="C481">
        <v>0.43848599999999999</v>
      </c>
      <c r="D481" s="10">
        <f t="shared" si="21"/>
        <v>401.4145740700003</v>
      </c>
      <c r="E481" s="10" t="b">
        <f t="shared" si="22"/>
        <v>0</v>
      </c>
      <c r="F481" s="10">
        <f t="shared" si="23"/>
        <v>20</v>
      </c>
    </row>
    <row r="482" spans="1:6" x14ac:dyDescent="0.2">
      <c r="A482" s="1">
        <v>44816</v>
      </c>
      <c r="B482" s="2">
        <v>0.61997685185185192</v>
      </c>
      <c r="C482">
        <v>0.30128500000000003</v>
      </c>
      <c r="D482" s="10">
        <f t="shared" si="21"/>
        <v>401.71585907000031</v>
      </c>
      <c r="E482" s="10" t="b">
        <f t="shared" si="22"/>
        <v>0</v>
      </c>
      <c r="F482" s="10">
        <f t="shared" si="23"/>
        <v>20</v>
      </c>
    </row>
    <row r="483" spans="1:6" x14ac:dyDescent="0.2">
      <c r="A483" s="1">
        <v>44816</v>
      </c>
      <c r="B483" s="2">
        <v>0.61998842592592596</v>
      </c>
      <c r="C483">
        <v>0.68250699999999997</v>
      </c>
      <c r="D483" s="10">
        <f t="shared" si="21"/>
        <v>402.39836607000029</v>
      </c>
      <c r="E483" s="10" t="b">
        <f t="shared" si="22"/>
        <v>0</v>
      </c>
      <c r="F483" s="10">
        <f t="shared" si="23"/>
        <v>20</v>
      </c>
    </row>
    <row r="484" spans="1:6" x14ac:dyDescent="0.2">
      <c r="A484" s="1">
        <v>44816</v>
      </c>
      <c r="B484" s="2">
        <v>0.61998842592592596</v>
      </c>
      <c r="C484">
        <v>1.3435699999999999</v>
      </c>
      <c r="D484" s="10">
        <f t="shared" si="21"/>
        <v>403.74193607000029</v>
      </c>
      <c r="E484" s="10" t="b">
        <f t="shared" si="22"/>
        <v>0</v>
      </c>
      <c r="F484" s="10">
        <f t="shared" si="23"/>
        <v>20</v>
      </c>
    </row>
    <row r="485" spans="1:6" x14ac:dyDescent="0.2">
      <c r="A485" s="1">
        <v>44816</v>
      </c>
      <c r="B485" s="2">
        <v>0.61998842592592596</v>
      </c>
      <c r="C485">
        <v>0.79772299999999996</v>
      </c>
      <c r="D485" s="10">
        <f t="shared" si="21"/>
        <v>404.53965907000031</v>
      </c>
      <c r="E485" s="10" t="b">
        <f t="shared" si="22"/>
        <v>0</v>
      </c>
      <c r="F485" s="10">
        <f t="shared" si="23"/>
        <v>20</v>
      </c>
    </row>
    <row r="486" spans="1:6" x14ac:dyDescent="0.2">
      <c r="A486" s="1">
        <v>44816</v>
      </c>
      <c r="B486" s="2">
        <v>0.61998842592592596</v>
      </c>
      <c r="C486">
        <v>1.19828</v>
      </c>
      <c r="D486" s="10">
        <f t="shared" si="21"/>
        <v>405.73793907000032</v>
      </c>
      <c r="E486" s="10" t="b">
        <f t="shared" si="22"/>
        <v>0</v>
      </c>
      <c r="F486" s="10">
        <f t="shared" si="23"/>
        <v>20</v>
      </c>
    </row>
    <row r="487" spans="1:6" x14ac:dyDescent="0.2">
      <c r="A487" s="1">
        <v>44816</v>
      </c>
      <c r="B487" s="2">
        <v>0.62</v>
      </c>
      <c r="C487">
        <v>2.3109999999999999</v>
      </c>
      <c r="D487" s="10">
        <f t="shared" si="21"/>
        <v>408.0489390700003</v>
      </c>
      <c r="E487" s="10" t="b">
        <f t="shared" si="22"/>
        <v>0</v>
      </c>
      <c r="F487" s="10">
        <f t="shared" si="23"/>
        <v>20</v>
      </c>
    </row>
    <row r="488" spans="1:6" x14ac:dyDescent="0.2">
      <c r="A488" s="1">
        <v>44816</v>
      </c>
      <c r="B488" s="2">
        <v>0.62</v>
      </c>
      <c r="C488">
        <v>0.23100499999999999</v>
      </c>
      <c r="D488" s="10">
        <f t="shared" si="21"/>
        <v>408.27994407000028</v>
      </c>
      <c r="E488" s="10" t="b">
        <f t="shared" si="22"/>
        <v>0</v>
      </c>
      <c r="F488" s="10">
        <f t="shared" si="23"/>
        <v>20</v>
      </c>
    </row>
    <row r="489" spans="1:6" x14ac:dyDescent="0.2">
      <c r="A489" s="1">
        <v>44816</v>
      </c>
      <c r="B489" s="2">
        <v>0.62</v>
      </c>
      <c r="C489">
        <v>1.11029</v>
      </c>
      <c r="D489" s="10">
        <f t="shared" si="21"/>
        <v>409.3902340700003</v>
      </c>
      <c r="E489" s="10" t="b">
        <f t="shared" si="22"/>
        <v>0</v>
      </c>
      <c r="F489" s="10">
        <f t="shared" si="23"/>
        <v>20</v>
      </c>
    </row>
    <row r="490" spans="1:6" x14ac:dyDescent="0.2">
      <c r="A490" s="1">
        <v>44816</v>
      </c>
      <c r="B490" s="2">
        <v>0.62001157407407403</v>
      </c>
      <c r="C490">
        <v>1.4266300000000001</v>
      </c>
      <c r="D490" s="10">
        <f t="shared" si="21"/>
        <v>410.81686407000029</v>
      </c>
      <c r="E490" s="10" t="b">
        <f t="shared" si="22"/>
        <v>0</v>
      </c>
      <c r="F490" s="10">
        <f t="shared" si="23"/>
        <v>20</v>
      </c>
    </row>
    <row r="491" spans="1:6" x14ac:dyDescent="0.2">
      <c r="A491" s="1">
        <v>44816</v>
      </c>
      <c r="B491" s="2">
        <v>0.62001157407407403</v>
      </c>
      <c r="C491">
        <v>0.45924900000000002</v>
      </c>
      <c r="D491" s="10">
        <f t="shared" si="21"/>
        <v>411.27611307000029</v>
      </c>
      <c r="E491" s="10" t="b">
        <f t="shared" si="22"/>
        <v>0</v>
      </c>
      <c r="F491" s="10">
        <f t="shared" si="23"/>
        <v>20</v>
      </c>
    </row>
    <row r="492" spans="1:6" x14ac:dyDescent="0.2">
      <c r="A492" s="1">
        <v>44816</v>
      </c>
      <c r="B492" s="2">
        <v>0.62001157407407403</v>
      </c>
      <c r="C492">
        <v>0.76596699999999995</v>
      </c>
      <c r="D492" s="10">
        <f t="shared" si="21"/>
        <v>412.04208007000028</v>
      </c>
      <c r="E492" s="10" t="b">
        <f t="shared" si="22"/>
        <v>0</v>
      </c>
      <c r="F492" s="10">
        <f t="shared" si="23"/>
        <v>20</v>
      </c>
    </row>
    <row r="493" spans="1:6" x14ac:dyDescent="0.2">
      <c r="A493" s="1">
        <v>44816</v>
      </c>
      <c r="B493" s="2">
        <v>0.62001157407407403</v>
      </c>
      <c r="C493">
        <v>0.99446599999999996</v>
      </c>
      <c r="D493" s="10">
        <f t="shared" si="21"/>
        <v>413.03654607000027</v>
      </c>
      <c r="E493" s="10" t="b">
        <f t="shared" si="22"/>
        <v>0</v>
      </c>
      <c r="F493" s="10">
        <f t="shared" si="23"/>
        <v>20</v>
      </c>
    </row>
    <row r="494" spans="1:6" x14ac:dyDescent="0.2">
      <c r="A494" s="1">
        <v>44816</v>
      </c>
      <c r="B494" s="2">
        <v>0.62002314814814818</v>
      </c>
      <c r="C494">
        <v>0.373193</v>
      </c>
      <c r="D494" s="10">
        <f t="shared" si="21"/>
        <v>413.40973907000028</v>
      </c>
      <c r="E494" s="10" t="b">
        <f t="shared" si="22"/>
        <v>0</v>
      </c>
      <c r="F494" s="10">
        <f t="shared" si="23"/>
        <v>20</v>
      </c>
    </row>
    <row r="495" spans="1:6" x14ac:dyDescent="0.2">
      <c r="A495" s="1">
        <v>44816</v>
      </c>
      <c r="B495" s="2">
        <v>0.62002314814814818</v>
      </c>
      <c r="C495">
        <v>0.11863899999999999</v>
      </c>
      <c r="D495" s="10">
        <f t="shared" si="21"/>
        <v>413.52837807000026</v>
      </c>
      <c r="E495" s="10" t="b">
        <f t="shared" si="22"/>
        <v>0</v>
      </c>
      <c r="F495" s="10">
        <f t="shared" si="23"/>
        <v>20</v>
      </c>
    </row>
    <row r="496" spans="1:6" x14ac:dyDescent="0.2">
      <c r="A496" s="1">
        <v>44816</v>
      </c>
      <c r="B496" s="2">
        <v>0.62002314814814818</v>
      </c>
      <c r="C496">
        <v>0.43334600000000001</v>
      </c>
      <c r="D496" s="10">
        <f t="shared" si="21"/>
        <v>413.96172407000023</v>
      </c>
      <c r="E496" s="10" t="b">
        <f t="shared" si="22"/>
        <v>0</v>
      </c>
      <c r="F496" s="10">
        <f t="shared" si="23"/>
        <v>20</v>
      </c>
    </row>
    <row r="497" spans="1:6" x14ac:dyDescent="0.2">
      <c r="A497" s="1">
        <v>44816</v>
      </c>
      <c r="B497" s="2">
        <v>0.62002314814814818</v>
      </c>
      <c r="C497">
        <v>3.4109599999999997E-2</v>
      </c>
      <c r="D497" s="10">
        <f t="shared" si="21"/>
        <v>413.99583367000025</v>
      </c>
      <c r="E497" s="10" t="b">
        <f t="shared" si="22"/>
        <v>0</v>
      </c>
      <c r="F497" s="10">
        <f t="shared" si="23"/>
        <v>20</v>
      </c>
    </row>
    <row r="498" spans="1:6" x14ac:dyDescent="0.2">
      <c r="A498" s="1">
        <v>44816</v>
      </c>
      <c r="B498" s="2">
        <v>0.62003472222222222</v>
      </c>
      <c r="C498">
        <v>0.33237899999999998</v>
      </c>
      <c r="D498" s="10">
        <f t="shared" si="21"/>
        <v>414.32821267000026</v>
      </c>
      <c r="E498" s="10" t="b">
        <f t="shared" si="22"/>
        <v>0</v>
      </c>
      <c r="F498" s="10">
        <f t="shared" si="23"/>
        <v>20</v>
      </c>
    </row>
    <row r="499" spans="1:6" x14ac:dyDescent="0.2">
      <c r="A499" s="1">
        <v>44816</v>
      </c>
      <c r="B499" s="2">
        <v>0.62003472222222222</v>
      </c>
      <c r="C499">
        <v>0.15726499999999999</v>
      </c>
      <c r="D499" s="10">
        <f t="shared" si="21"/>
        <v>414.48547767000025</v>
      </c>
      <c r="E499" s="10" t="b">
        <f t="shared" si="22"/>
        <v>0</v>
      </c>
      <c r="F499" s="10">
        <f t="shared" si="23"/>
        <v>20</v>
      </c>
    </row>
    <row r="500" spans="1:6" x14ac:dyDescent="0.2">
      <c r="A500" s="1">
        <v>44816</v>
      </c>
      <c r="B500" s="2">
        <v>0.62003472222222222</v>
      </c>
      <c r="C500">
        <v>0.36596699999999999</v>
      </c>
      <c r="D500" s="10">
        <f t="shared" si="21"/>
        <v>414.85144467000026</v>
      </c>
      <c r="E500" s="10" t="b">
        <f t="shared" si="22"/>
        <v>0</v>
      </c>
      <c r="F500" s="10">
        <f t="shared" si="23"/>
        <v>20</v>
      </c>
    </row>
    <row r="501" spans="1:6" x14ac:dyDescent="0.2">
      <c r="A501" s="1">
        <v>44816</v>
      </c>
      <c r="B501" s="2">
        <v>0.62003472222222222</v>
      </c>
      <c r="C501">
        <v>0.18306600000000001</v>
      </c>
      <c r="D501" s="10">
        <f t="shared" si="21"/>
        <v>415.03451067000026</v>
      </c>
      <c r="E501" s="10" t="b">
        <f t="shared" si="22"/>
        <v>0</v>
      </c>
      <c r="F501" s="10">
        <f t="shared" si="23"/>
        <v>20</v>
      </c>
    </row>
    <row r="502" spans="1:6" x14ac:dyDescent="0.2">
      <c r="A502" s="1">
        <v>44816</v>
      </c>
      <c r="B502" s="2">
        <v>0.62004629629629626</v>
      </c>
      <c r="C502">
        <v>0.42708699999999999</v>
      </c>
      <c r="D502" s="10">
        <f t="shared" si="21"/>
        <v>415.46159767000023</v>
      </c>
      <c r="E502" s="10" t="b">
        <f t="shared" si="22"/>
        <v>0</v>
      </c>
      <c r="F502" s="10">
        <f t="shared" si="23"/>
        <v>20</v>
      </c>
    </row>
    <row r="503" spans="1:6" x14ac:dyDescent="0.2">
      <c r="A503" s="1">
        <v>44816</v>
      </c>
      <c r="B503" s="2">
        <v>0.62004629629629626</v>
      </c>
      <c r="C503">
        <v>0.18367700000000001</v>
      </c>
      <c r="D503" s="10">
        <f t="shared" si="21"/>
        <v>415.64527467000022</v>
      </c>
      <c r="E503" s="10" t="b">
        <f t="shared" si="22"/>
        <v>0</v>
      </c>
      <c r="F503" s="10">
        <f t="shared" si="23"/>
        <v>20</v>
      </c>
    </row>
    <row r="504" spans="1:6" x14ac:dyDescent="0.2">
      <c r="A504" s="1">
        <v>44816</v>
      </c>
      <c r="B504" s="2">
        <v>0.62004629629629626</v>
      </c>
      <c r="C504">
        <v>0.35156500000000002</v>
      </c>
      <c r="D504" s="10">
        <f t="shared" si="21"/>
        <v>415.99683967000021</v>
      </c>
      <c r="E504" s="10" t="b">
        <f t="shared" si="22"/>
        <v>0</v>
      </c>
      <c r="F504" s="10">
        <f t="shared" si="23"/>
        <v>20</v>
      </c>
    </row>
    <row r="505" spans="1:6" x14ac:dyDescent="0.2">
      <c r="A505" s="1">
        <v>44816</v>
      </c>
      <c r="B505" s="2">
        <v>0.62005787037037041</v>
      </c>
      <c r="C505">
        <v>0.227188</v>
      </c>
      <c r="D505" s="10">
        <f t="shared" si="21"/>
        <v>416.22402767000023</v>
      </c>
      <c r="E505" s="10" t="b">
        <f t="shared" si="22"/>
        <v>0</v>
      </c>
      <c r="F505" s="10">
        <f t="shared" si="23"/>
        <v>20</v>
      </c>
    </row>
    <row r="506" spans="1:6" x14ac:dyDescent="0.2">
      <c r="A506" s="1">
        <v>44816</v>
      </c>
      <c r="B506" s="2">
        <v>0.62005787037037041</v>
      </c>
      <c r="C506">
        <v>0.37685800000000003</v>
      </c>
      <c r="D506" s="10">
        <f t="shared" si="21"/>
        <v>416.60088567000025</v>
      </c>
      <c r="E506" s="10" t="b">
        <f t="shared" si="22"/>
        <v>0</v>
      </c>
      <c r="F506" s="10">
        <f t="shared" si="23"/>
        <v>20</v>
      </c>
    </row>
    <row r="507" spans="1:6" x14ac:dyDescent="0.2">
      <c r="A507" s="1">
        <v>44816</v>
      </c>
      <c r="B507" s="2">
        <v>0.62005787037037041</v>
      </c>
      <c r="C507">
        <v>0.26688299999999998</v>
      </c>
      <c r="D507" s="10">
        <f t="shared" si="21"/>
        <v>416.86776867000026</v>
      </c>
      <c r="E507" s="10" t="b">
        <f t="shared" si="22"/>
        <v>0</v>
      </c>
      <c r="F507" s="10">
        <f t="shared" si="23"/>
        <v>20</v>
      </c>
    </row>
    <row r="508" spans="1:6" x14ac:dyDescent="0.2">
      <c r="A508" s="1">
        <v>44816</v>
      </c>
      <c r="B508" s="2">
        <v>0.62005787037037041</v>
      </c>
      <c r="C508">
        <v>0.31370199999999998</v>
      </c>
      <c r="D508" s="10">
        <f t="shared" si="21"/>
        <v>417.18147067000024</v>
      </c>
      <c r="E508" s="10" t="b">
        <f t="shared" si="22"/>
        <v>0</v>
      </c>
      <c r="F508" s="10">
        <f t="shared" si="23"/>
        <v>20</v>
      </c>
    </row>
    <row r="509" spans="1:6" x14ac:dyDescent="0.2">
      <c r="A509" s="1">
        <v>44816</v>
      </c>
      <c r="B509" s="2">
        <v>0.62006944444444445</v>
      </c>
      <c r="C509">
        <v>0.36255700000000002</v>
      </c>
      <c r="D509" s="10">
        <f t="shared" si="21"/>
        <v>417.54402767000022</v>
      </c>
      <c r="E509" s="10" t="b">
        <f t="shared" si="22"/>
        <v>0</v>
      </c>
      <c r="F509" s="10">
        <f t="shared" si="23"/>
        <v>20</v>
      </c>
    </row>
    <row r="510" spans="1:6" x14ac:dyDescent="0.2">
      <c r="A510" s="1">
        <v>44816</v>
      </c>
      <c r="B510" s="2">
        <v>0.62006944444444445</v>
      </c>
      <c r="C510">
        <v>0.26169199999999998</v>
      </c>
      <c r="D510" s="10">
        <f t="shared" si="21"/>
        <v>417.8057196700002</v>
      </c>
      <c r="E510" s="10" t="b">
        <f t="shared" si="22"/>
        <v>0</v>
      </c>
      <c r="F510" s="10">
        <f t="shared" si="23"/>
        <v>20</v>
      </c>
    </row>
    <row r="511" spans="1:6" x14ac:dyDescent="0.2">
      <c r="A511" s="1">
        <v>44816</v>
      </c>
      <c r="B511" s="2">
        <v>0.62006944444444445</v>
      </c>
      <c r="C511">
        <v>0.45517800000000003</v>
      </c>
      <c r="D511" s="10">
        <f t="shared" si="21"/>
        <v>418.26089767000019</v>
      </c>
      <c r="E511" s="10" t="b">
        <f t="shared" si="22"/>
        <v>0</v>
      </c>
      <c r="F511" s="10">
        <f t="shared" si="23"/>
        <v>20</v>
      </c>
    </row>
    <row r="512" spans="1:6" x14ac:dyDescent="0.2">
      <c r="A512" s="1">
        <v>44816</v>
      </c>
      <c r="B512" s="2">
        <v>0.62006944444444445</v>
      </c>
      <c r="C512">
        <v>0.25003799999999998</v>
      </c>
      <c r="D512" s="10">
        <f t="shared" si="21"/>
        <v>418.51093567000021</v>
      </c>
      <c r="E512" s="10" t="b">
        <f t="shared" si="22"/>
        <v>0</v>
      </c>
      <c r="F512" s="10">
        <f t="shared" si="23"/>
        <v>20</v>
      </c>
    </row>
    <row r="513" spans="1:6" x14ac:dyDescent="0.2">
      <c r="A513" s="1">
        <v>44816</v>
      </c>
      <c r="B513" s="2">
        <v>0.62008101851851849</v>
      </c>
      <c r="C513">
        <v>0.41085199999999999</v>
      </c>
      <c r="D513" s="10">
        <f t="shared" si="21"/>
        <v>418.92178767000019</v>
      </c>
      <c r="E513" s="10" t="b">
        <f t="shared" si="22"/>
        <v>0</v>
      </c>
      <c r="F513" s="10">
        <f t="shared" si="23"/>
        <v>20</v>
      </c>
    </row>
    <row r="514" spans="1:6" x14ac:dyDescent="0.2">
      <c r="A514" s="1">
        <v>44816</v>
      </c>
      <c r="B514" s="2">
        <v>0.62008101851851849</v>
      </c>
      <c r="C514">
        <v>0.303728</v>
      </c>
      <c r="D514" s="10">
        <f t="shared" si="21"/>
        <v>419.22551567000016</v>
      </c>
      <c r="E514" s="10" t="b">
        <f t="shared" si="22"/>
        <v>0</v>
      </c>
      <c r="F514" s="10">
        <f t="shared" si="23"/>
        <v>20</v>
      </c>
    </row>
    <row r="515" spans="1:6" x14ac:dyDescent="0.2">
      <c r="A515" s="1">
        <v>44816</v>
      </c>
      <c r="B515" s="2">
        <v>0.62008101851851849</v>
      </c>
      <c r="C515">
        <v>0.27385500000000002</v>
      </c>
      <c r="D515" s="10">
        <f t="shared" si="21"/>
        <v>419.49937067000019</v>
      </c>
      <c r="E515" s="10" t="b">
        <f t="shared" si="22"/>
        <v>0</v>
      </c>
      <c r="F515" s="10">
        <f t="shared" si="23"/>
        <v>20</v>
      </c>
    </row>
    <row r="516" spans="1:6" x14ac:dyDescent="0.2">
      <c r="A516" s="1">
        <v>44816</v>
      </c>
      <c r="B516" s="2">
        <v>0.62008101851851849</v>
      </c>
      <c r="C516">
        <v>0.35924899999999999</v>
      </c>
      <c r="D516" s="10">
        <f t="shared" si="21"/>
        <v>419.85861967000017</v>
      </c>
      <c r="E516" s="10" t="b">
        <f t="shared" si="22"/>
        <v>0</v>
      </c>
      <c r="F516" s="10">
        <f t="shared" si="23"/>
        <v>20</v>
      </c>
    </row>
    <row r="517" spans="1:6" x14ac:dyDescent="0.2">
      <c r="A517" s="1">
        <v>44816</v>
      </c>
      <c r="B517" s="2">
        <v>0.62009259259259253</v>
      </c>
      <c r="C517">
        <v>0.245611</v>
      </c>
      <c r="D517" s="10">
        <f t="shared" ref="D517:D580" si="24">IF(C517&gt;0,C517+D516,D516)</f>
        <v>420.10423067000016</v>
      </c>
      <c r="E517" s="10" t="b">
        <f t="shared" ref="E517:E580" si="25">IF(C517&gt;3,1)</f>
        <v>0</v>
      </c>
      <c r="F517" s="10">
        <f t="shared" ref="F517:F580" si="26">IF(C517&gt;3,F516+1,F516)</f>
        <v>20</v>
      </c>
    </row>
    <row r="518" spans="1:6" x14ac:dyDescent="0.2">
      <c r="A518" s="1">
        <v>44816</v>
      </c>
      <c r="B518" s="2">
        <v>0.62009259259259253</v>
      </c>
      <c r="C518">
        <v>0.44525500000000001</v>
      </c>
      <c r="D518" s="10">
        <f t="shared" si="24"/>
        <v>420.54948567000014</v>
      </c>
      <c r="E518" s="10" t="b">
        <f t="shared" si="25"/>
        <v>0</v>
      </c>
      <c r="F518" s="10">
        <f t="shared" si="26"/>
        <v>20</v>
      </c>
    </row>
    <row r="519" spans="1:6" x14ac:dyDescent="0.2">
      <c r="A519" s="1">
        <v>44816</v>
      </c>
      <c r="B519" s="2">
        <v>0.62009259259259253</v>
      </c>
      <c r="C519">
        <v>0.243677</v>
      </c>
      <c r="D519" s="10">
        <f t="shared" si="24"/>
        <v>420.79316267000013</v>
      </c>
      <c r="E519" s="10" t="b">
        <f t="shared" si="25"/>
        <v>0</v>
      </c>
      <c r="F519" s="10">
        <f t="shared" si="26"/>
        <v>20</v>
      </c>
    </row>
    <row r="520" spans="1:6" x14ac:dyDescent="0.2">
      <c r="A520" s="1">
        <v>44816</v>
      </c>
      <c r="B520" s="2">
        <v>0.62010416666666668</v>
      </c>
      <c r="C520">
        <v>0.45950400000000002</v>
      </c>
      <c r="D520" s="10">
        <f t="shared" si="24"/>
        <v>421.25266667000011</v>
      </c>
      <c r="E520" s="10" t="b">
        <f t="shared" si="25"/>
        <v>0</v>
      </c>
      <c r="F520" s="10">
        <f t="shared" si="26"/>
        <v>20</v>
      </c>
    </row>
    <row r="521" spans="1:6" x14ac:dyDescent="0.2">
      <c r="A521" s="1">
        <v>44816</v>
      </c>
      <c r="B521" s="2">
        <v>0.62010416666666668</v>
      </c>
      <c r="C521">
        <v>0.22973299999999999</v>
      </c>
      <c r="D521" s="10">
        <f t="shared" si="24"/>
        <v>421.48239967000012</v>
      </c>
      <c r="E521" s="10" t="b">
        <f t="shared" si="25"/>
        <v>0</v>
      </c>
      <c r="F521" s="10">
        <f t="shared" si="26"/>
        <v>20</v>
      </c>
    </row>
    <row r="522" spans="1:6" x14ac:dyDescent="0.2">
      <c r="A522" s="1">
        <v>44816</v>
      </c>
      <c r="B522" s="2">
        <v>0.62010416666666668</v>
      </c>
      <c r="C522">
        <v>0.37787500000000002</v>
      </c>
      <c r="D522" s="10">
        <f t="shared" si="24"/>
        <v>421.86027467000014</v>
      </c>
      <c r="E522" s="10" t="b">
        <f t="shared" si="25"/>
        <v>0</v>
      </c>
      <c r="F522" s="10">
        <f t="shared" si="26"/>
        <v>20</v>
      </c>
    </row>
    <row r="523" spans="1:6" x14ac:dyDescent="0.2">
      <c r="A523" s="1">
        <v>44816</v>
      </c>
      <c r="B523" s="2">
        <v>0.62010416666666668</v>
      </c>
      <c r="C523">
        <v>0.55024200000000001</v>
      </c>
      <c r="D523" s="10">
        <f t="shared" si="24"/>
        <v>422.41051667000016</v>
      </c>
      <c r="E523" s="10" t="b">
        <f t="shared" si="25"/>
        <v>0</v>
      </c>
      <c r="F523" s="10">
        <f t="shared" si="26"/>
        <v>20</v>
      </c>
    </row>
    <row r="524" spans="1:6" x14ac:dyDescent="0.2">
      <c r="A524" s="1">
        <v>44816</v>
      </c>
      <c r="B524" s="2">
        <v>0.62011574074074072</v>
      </c>
      <c r="C524">
        <v>1.9477</v>
      </c>
      <c r="D524" s="10">
        <f t="shared" si="24"/>
        <v>424.35821667000016</v>
      </c>
      <c r="E524" s="10" t="b">
        <f t="shared" si="25"/>
        <v>0</v>
      </c>
      <c r="F524" s="10">
        <f t="shared" si="26"/>
        <v>20</v>
      </c>
    </row>
    <row r="525" spans="1:6" x14ac:dyDescent="0.2">
      <c r="A525" s="1">
        <v>44816</v>
      </c>
      <c r="B525" s="2">
        <v>0.62011574074074072</v>
      </c>
      <c r="C525">
        <v>0.90779900000000002</v>
      </c>
      <c r="D525" s="10">
        <f t="shared" si="24"/>
        <v>425.26601567000017</v>
      </c>
      <c r="E525" s="10" t="b">
        <f t="shared" si="25"/>
        <v>0</v>
      </c>
      <c r="F525" s="10">
        <f t="shared" si="26"/>
        <v>20</v>
      </c>
    </row>
    <row r="526" spans="1:6" x14ac:dyDescent="0.2">
      <c r="A526" s="1">
        <v>44816</v>
      </c>
      <c r="B526" s="2">
        <v>0.62011574074074072</v>
      </c>
      <c r="C526">
        <v>1.5703400000000001</v>
      </c>
      <c r="D526" s="10">
        <f t="shared" si="24"/>
        <v>426.83635567000016</v>
      </c>
      <c r="E526" s="10" t="b">
        <f t="shared" si="25"/>
        <v>0</v>
      </c>
      <c r="F526" s="10">
        <f t="shared" si="26"/>
        <v>20</v>
      </c>
    </row>
    <row r="527" spans="1:6" x14ac:dyDescent="0.2">
      <c r="A527" s="1">
        <v>44816</v>
      </c>
      <c r="B527" s="2">
        <v>0.62011574074074072</v>
      </c>
      <c r="C527">
        <v>1.4107000000000001</v>
      </c>
      <c r="D527" s="10">
        <f t="shared" si="24"/>
        <v>428.24705567000018</v>
      </c>
      <c r="E527" s="10" t="b">
        <f t="shared" si="25"/>
        <v>0</v>
      </c>
      <c r="F527" s="10">
        <f t="shared" si="26"/>
        <v>20</v>
      </c>
    </row>
    <row r="528" spans="1:6" x14ac:dyDescent="0.2">
      <c r="A528" s="1">
        <v>44816</v>
      </c>
      <c r="B528" s="2">
        <v>0.62012731481481487</v>
      </c>
      <c r="C528">
        <v>1.14459</v>
      </c>
      <c r="D528" s="10">
        <f t="shared" si="24"/>
        <v>429.39164567000017</v>
      </c>
      <c r="E528" s="10" t="b">
        <f t="shared" si="25"/>
        <v>0</v>
      </c>
      <c r="F528" s="10">
        <f t="shared" si="26"/>
        <v>20</v>
      </c>
    </row>
    <row r="529" spans="1:6" x14ac:dyDescent="0.2">
      <c r="A529" s="1">
        <v>44816</v>
      </c>
      <c r="B529" s="2">
        <v>0.62012731481481487</v>
      </c>
      <c r="C529">
        <v>1.51258</v>
      </c>
      <c r="D529" s="10">
        <f t="shared" si="24"/>
        <v>430.90422567000019</v>
      </c>
      <c r="E529" s="10" t="b">
        <f t="shared" si="25"/>
        <v>0</v>
      </c>
      <c r="F529" s="10">
        <f t="shared" si="26"/>
        <v>20</v>
      </c>
    </row>
    <row r="530" spans="1:6" x14ac:dyDescent="0.2">
      <c r="A530" s="1">
        <v>44816</v>
      </c>
      <c r="B530" s="2">
        <v>0.62012731481481487</v>
      </c>
      <c r="C530">
        <v>1.3356399999999999</v>
      </c>
      <c r="D530" s="10">
        <f t="shared" si="24"/>
        <v>432.2398656700002</v>
      </c>
      <c r="E530" s="10" t="b">
        <f t="shared" si="25"/>
        <v>0</v>
      </c>
      <c r="F530" s="10">
        <f t="shared" si="26"/>
        <v>20</v>
      </c>
    </row>
    <row r="531" spans="1:6" x14ac:dyDescent="0.2">
      <c r="A531" s="1">
        <v>44816</v>
      </c>
      <c r="B531" s="2">
        <v>0.62012731481481487</v>
      </c>
      <c r="C531">
        <v>1.02912</v>
      </c>
      <c r="D531" s="10">
        <f t="shared" si="24"/>
        <v>433.26898567000018</v>
      </c>
      <c r="E531" s="10" t="b">
        <f t="shared" si="25"/>
        <v>0</v>
      </c>
      <c r="F531" s="10">
        <f t="shared" si="26"/>
        <v>20</v>
      </c>
    </row>
    <row r="532" spans="1:6" x14ac:dyDescent="0.2">
      <c r="A532" s="1">
        <v>44816</v>
      </c>
      <c r="B532" s="2">
        <v>0.62013888888888891</v>
      </c>
      <c r="C532">
        <v>0.75762099999999999</v>
      </c>
      <c r="D532" s="10">
        <f t="shared" si="24"/>
        <v>434.02660667000015</v>
      </c>
      <c r="E532" s="10" t="b">
        <f t="shared" si="25"/>
        <v>0</v>
      </c>
      <c r="F532" s="10">
        <f t="shared" si="26"/>
        <v>20</v>
      </c>
    </row>
    <row r="533" spans="1:6" x14ac:dyDescent="0.2">
      <c r="A533" s="1">
        <v>44816</v>
      </c>
      <c r="B533" s="2">
        <v>0.62013888888888891</v>
      </c>
      <c r="C533">
        <v>0.81395700000000004</v>
      </c>
      <c r="D533" s="10">
        <f t="shared" si="24"/>
        <v>434.84056367000017</v>
      </c>
      <c r="E533" s="10" t="b">
        <f t="shared" si="25"/>
        <v>0</v>
      </c>
      <c r="F533" s="10">
        <f t="shared" si="26"/>
        <v>20</v>
      </c>
    </row>
    <row r="534" spans="1:6" x14ac:dyDescent="0.2">
      <c r="A534" s="1">
        <v>44816</v>
      </c>
      <c r="B534" s="2">
        <v>0.62013888888888891</v>
      </c>
      <c r="C534">
        <v>0.72260800000000003</v>
      </c>
      <c r="D534" s="10">
        <f t="shared" si="24"/>
        <v>435.56317167000014</v>
      </c>
      <c r="E534" s="10" t="b">
        <f t="shared" si="25"/>
        <v>0</v>
      </c>
      <c r="F534" s="10">
        <f t="shared" si="26"/>
        <v>20</v>
      </c>
    </row>
    <row r="535" spans="1:6" x14ac:dyDescent="0.2">
      <c r="A535" s="1">
        <v>44816</v>
      </c>
      <c r="B535" s="2">
        <v>0.62015046296296295</v>
      </c>
      <c r="C535">
        <v>0.97227699999999995</v>
      </c>
      <c r="D535" s="10">
        <f t="shared" si="24"/>
        <v>436.53544867000016</v>
      </c>
      <c r="E535" s="10" t="b">
        <f t="shared" si="25"/>
        <v>0</v>
      </c>
      <c r="F535" s="10">
        <f t="shared" si="26"/>
        <v>20</v>
      </c>
    </row>
    <row r="536" spans="1:6" x14ac:dyDescent="0.2">
      <c r="A536" s="1">
        <v>44816</v>
      </c>
      <c r="B536" s="2">
        <v>0.62015046296296295</v>
      </c>
      <c r="C536">
        <v>1.571</v>
      </c>
      <c r="D536" s="10">
        <f t="shared" si="24"/>
        <v>438.10644867000019</v>
      </c>
      <c r="E536" s="10" t="b">
        <f t="shared" si="25"/>
        <v>0</v>
      </c>
      <c r="F536" s="10">
        <f t="shared" si="26"/>
        <v>20</v>
      </c>
    </row>
    <row r="537" spans="1:6" x14ac:dyDescent="0.2">
      <c r="A537" s="1">
        <v>44816</v>
      </c>
      <c r="B537" s="2">
        <v>0.62015046296296295</v>
      </c>
      <c r="C537">
        <v>1.2185900000000001</v>
      </c>
      <c r="D537" s="10">
        <f t="shared" si="24"/>
        <v>439.3250386700002</v>
      </c>
      <c r="E537" s="10" t="b">
        <f t="shared" si="25"/>
        <v>0</v>
      </c>
      <c r="F537" s="10">
        <f t="shared" si="26"/>
        <v>20</v>
      </c>
    </row>
    <row r="538" spans="1:6" x14ac:dyDescent="0.2">
      <c r="A538" s="1">
        <v>44816</v>
      </c>
      <c r="B538" s="2">
        <v>0.62015046296296295</v>
      </c>
      <c r="C538">
        <v>0.90998699999999999</v>
      </c>
      <c r="D538" s="10">
        <f t="shared" si="24"/>
        <v>440.2350256700002</v>
      </c>
      <c r="E538" s="10" t="b">
        <f t="shared" si="25"/>
        <v>0</v>
      </c>
      <c r="F538" s="10">
        <f t="shared" si="26"/>
        <v>20</v>
      </c>
    </row>
    <row r="539" spans="1:6" x14ac:dyDescent="0.2">
      <c r="A539" s="1">
        <v>44816</v>
      </c>
      <c r="B539" s="2">
        <v>0.62016203703703698</v>
      </c>
      <c r="C539">
        <v>0.89080099999999995</v>
      </c>
      <c r="D539" s="10">
        <f t="shared" si="24"/>
        <v>441.12582667000021</v>
      </c>
      <c r="E539" s="10" t="b">
        <f t="shared" si="25"/>
        <v>0</v>
      </c>
      <c r="F539" s="10">
        <f t="shared" si="26"/>
        <v>20</v>
      </c>
    </row>
    <row r="540" spans="1:6" x14ac:dyDescent="0.2">
      <c r="A540" s="1">
        <v>44816</v>
      </c>
      <c r="B540" s="2">
        <v>0.62016203703703698</v>
      </c>
      <c r="C540">
        <v>0.68830800000000003</v>
      </c>
      <c r="D540" s="10">
        <f t="shared" si="24"/>
        <v>441.81413467000021</v>
      </c>
      <c r="E540" s="10" t="b">
        <f t="shared" si="25"/>
        <v>0</v>
      </c>
      <c r="F540" s="10">
        <f t="shared" si="26"/>
        <v>20</v>
      </c>
    </row>
    <row r="541" spans="1:6" x14ac:dyDescent="0.2">
      <c r="A541" s="1">
        <v>44816</v>
      </c>
      <c r="B541" s="2">
        <v>0.62016203703703698</v>
      </c>
      <c r="C541">
        <v>0.49563600000000002</v>
      </c>
      <c r="D541" s="10">
        <f t="shared" si="24"/>
        <v>442.3097706700002</v>
      </c>
      <c r="E541" s="10" t="b">
        <f t="shared" si="25"/>
        <v>0</v>
      </c>
      <c r="F541" s="10">
        <f t="shared" si="26"/>
        <v>20</v>
      </c>
    </row>
    <row r="542" spans="1:6" x14ac:dyDescent="0.2">
      <c r="A542" s="1">
        <v>44816</v>
      </c>
      <c r="B542" s="2">
        <v>0.62016203703703698</v>
      </c>
      <c r="C542">
        <v>0.411769</v>
      </c>
      <c r="D542" s="10">
        <f t="shared" si="24"/>
        <v>442.7215396700002</v>
      </c>
      <c r="E542" s="10" t="b">
        <f t="shared" si="25"/>
        <v>0</v>
      </c>
      <c r="F542" s="10">
        <f t="shared" si="26"/>
        <v>20</v>
      </c>
    </row>
    <row r="543" spans="1:6" x14ac:dyDescent="0.2">
      <c r="A543" s="1">
        <v>44816</v>
      </c>
      <c r="B543" s="2">
        <v>0.62017361111111113</v>
      </c>
      <c r="C543">
        <v>0.44927499999999998</v>
      </c>
      <c r="D543" s="10">
        <f t="shared" si="24"/>
        <v>443.1708146700002</v>
      </c>
      <c r="E543" s="10" t="b">
        <f t="shared" si="25"/>
        <v>0</v>
      </c>
      <c r="F543" s="10">
        <f t="shared" si="26"/>
        <v>20</v>
      </c>
    </row>
    <row r="544" spans="1:6" x14ac:dyDescent="0.2">
      <c r="A544" s="1">
        <v>44816</v>
      </c>
      <c r="B544" s="2">
        <v>0.62017361111111113</v>
      </c>
      <c r="C544">
        <v>0.318079</v>
      </c>
      <c r="D544" s="10">
        <f t="shared" si="24"/>
        <v>443.48889367000021</v>
      </c>
      <c r="E544" s="10" t="b">
        <f t="shared" si="25"/>
        <v>0</v>
      </c>
      <c r="F544" s="10">
        <f t="shared" si="26"/>
        <v>20</v>
      </c>
    </row>
    <row r="545" spans="1:6" x14ac:dyDescent="0.2">
      <c r="A545" s="1">
        <v>44816</v>
      </c>
      <c r="B545" s="2">
        <v>0.62017361111111113</v>
      </c>
      <c r="C545">
        <v>0.28586499999999998</v>
      </c>
      <c r="D545" s="10">
        <f t="shared" si="24"/>
        <v>443.77475867000021</v>
      </c>
      <c r="E545" s="10" t="b">
        <f t="shared" si="25"/>
        <v>0</v>
      </c>
      <c r="F545" s="10">
        <f t="shared" si="26"/>
        <v>20</v>
      </c>
    </row>
    <row r="546" spans="1:6" x14ac:dyDescent="0.2">
      <c r="A546" s="1">
        <v>44816</v>
      </c>
      <c r="B546" s="2">
        <v>0.62017361111111113</v>
      </c>
      <c r="C546">
        <v>1.1666899999999999E-2</v>
      </c>
      <c r="D546" s="10">
        <f t="shared" si="24"/>
        <v>443.78642557000023</v>
      </c>
      <c r="E546" s="10" t="b">
        <f t="shared" si="25"/>
        <v>0</v>
      </c>
      <c r="F546" s="10">
        <f t="shared" si="26"/>
        <v>20</v>
      </c>
    </row>
    <row r="547" spans="1:6" x14ac:dyDescent="0.2">
      <c r="A547" s="1">
        <v>44816</v>
      </c>
      <c r="B547" s="2">
        <v>0.62018518518518517</v>
      </c>
      <c r="C547">
        <v>-0.117188</v>
      </c>
      <c r="D547" s="10">
        <f t="shared" si="24"/>
        <v>443.78642557000023</v>
      </c>
      <c r="E547" s="10" t="b">
        <f t="shared" si="25"/>
        <v>0</v>
      </c>
      <c r="F547" s="10">
        <f t="shared" si="26"/>
        <v>20</v>
      </c>
    </row>
    <row r="548" spans="1:6" x14ac:dyDescent="0.2">
      <c r="A548" s="1">
        <v>44816</v>
      </c>
      <c r="B548" s="2">
        <v>0.62018518518518517</v>
      </c>
      <c r="C548">
        <v>-3.4475999999999999E-3</v>
      </c>
      <c r="D548" s="10">
        <f t="shared" si="24"/>
        <v>443.78642557000023</v>
      </c>
      <c r="E548" s="10" t="b">
        <f t="shared" si="25"/>
        <v>0</v>
      </c>
      <c r="F548" s="10">
        <f t="shared" si="26"/>
        <v>20</v>
      </c>
    </row>
    <row r="549" spans="1:6" x14ac:dyDescent="0.2">
      <c r="A549" s="1">
        <v>44816</v>
      </c>
      <c r="B549" s="2">
        <v>0.62018518518518517</v>
      </c>
      <c r="C549">
        <v>-1.32186E-2</v>
      </c>
      <c r="D549" s="10">
        <f t="shared" si="24"/>
        <v>443.78642557000023</v>
      </c>
      <c r="E549" s="10" t="b">
        <f t="shared" si="25"/>
        <v>0</v>
      </c>
      <c r="F549" s="10">
        <f t="shared" si="26"/>
        <v>20</v>
      </c>
    </row>
    <row r="550" spans="1:6" x14ac:dyDescent="0.2">
      <c r="A550" s="1">
        <v>44816</v>
      </c>
      <c r="B550" s="2">
        <v>0.62019675925925932</v>
      </c>
      <c r="C550">
        <v>-5.19972E-2</v>
      </c>
      <c r="D550" s="10">
        <f t="shared" si="24"/>
        <v>443.78642557000023</v>
      </c>
      <c r="E550" s="10" t="b">
        <f t="shared" si="25"/>
        <v>0</v>
      </c>
      <c r="F550" s="10">
        <f t="shared" si="26"/>
        <v>20</v>
      </c>
    </row>
    <row r="551" spans="1:6" x14ac:dyDescent="0.2">
      <c r="A551" s="1">
        <v>44816</v>
      </c>
      <c r="B551" s="2">
        <v>0.62019675925925932</v>
      </c>
      <c r="C551">
        <v>-0.34914699999999999</v>
      </c>
      <c r="D551" s="10">
        <f t="shared" si="24"/>
        <v>443.78642557000023</v>
      </c>
      <c r="E551" s="10" t="b">
        <f t="shared" si="25"/>
        <v>0</v>
      </c>
      <c r="F551" s="10">
        <f t="shared" si="26"/>
        <v>20</v>
      </c>
    </row>
    <row r="552" spans="1:6" x14ac:dyDescent="0.2">
      <c r="A552" s="1">
        <v>44816</v>
      </c>
      <c r="B552" s="2">
        <v>0.62019675925925932</v>
      </c>
      <c r="C552">
        <v>-0.37047000000000002</v>
      </c>
      <c r="D552" s="10">
        <f t="shared" si="24"/>
        <v>443.78642557000023</v>
      </c>
      <c r="E552" s="10" t="b">
        <f t="shared" si="25"/>
        <v>0</v>
      </c>
      <c r="F552" s="10">
        <f t="shared" si="26"/>
        <v>20</v>
      </c>
    </row>
    <row r="553" spans="1:6" x14ac:dyDescent="0.2">
      <c r="A553" s="1">
        <v>44816</v>
      </c>
      <c r="B553" s="2">
        <v>0.62019675925925932</v>
      </c>
      <c r="C553">
        <v>-0.145534</v>
      </c>
      <c r="D553" s="10">
        <f t="shared" si="24"/>
        <v>443.78642557000023</v>
      </c>
      <c r="E553" s="10" t="b">
        <f t="shared" si="25"/>
        <v>0</v>
      </c>
      <c r="F553" s="10">
        <f t="shared" si="26"/>
        <v>20</v>
      </c>
    </row>
    <row r="554" spans="1:6" x14ac:dyDescent="0.2">
      <c r="A554" s="1">
        <v>44816</v>
      </c>
      <c r="B554" s="2">
        <v>0.62020833333333336</v>
      </c>
      <c r="C554">
        <v>0.23935100000000001</v>
      </c>
      <c r="D554" s="10">
        <f t="shared" si="24"/>
        <v>444.02577657000023</v>
      </c>
      <c r="E554" s="10" t="b">
        <f t="shared" si="25"/>
        <v>0</v>
      </c>
      <c r="F554" s="10">
        <f t="shared" si="26"/>
        <v>20</v>
      </c>
    </row>
    <row r="555" spans="1:6" x14ac:dyDescent="0.2">
      <c r="A555" s="1">
        <v>44816</v>
      </c>
      <c r="B555" s="2">
        <v>0.62020833333333336</v>
      </c>
      <c r="C555">
        <v>0.191361</v>
      </c>
      <c r="D555" s="10">
        <f t="shared" si="24"/>
        <v>444.2171375700002</v>
      </c>
      <c r="E555" s="10" t="b">
        <f t="shared" si="25"/>
        <v>0</v>
      </c>
      <c r="F555" s="10">
        <f t="shared" si="26"/>
        <v>20</v>
      </c>
    </row>
    <row r="556" spans="1:6" x14ac:dyDescent="0.2">
      <c r="A556" s="1">
        <v>44816</v>
      </c>
      <c r="B556" s="2">
        <v>0.62020833333333336</v>
      </c>
      <c r="C556">
        <v>0.18413499999999999</v>
      </c>
      <c r="D556" s="10">
        <f t="shared" si="24"/>
        <v>444.40127257000023</v>
      </c>
      <c r="E556" s="10" t="b">
        <f t="shared" si="25"/>
        <v>0</v>
      </c>
      <c r="F556" s="10">
        <f t="shared" si="26"/>
        <v>20</v>
      </c>
    </row>
    <row r="557" spans="1:6" x14ac:dyDescent="0.2">
      <c r="A557" s="1">
        <v>44816</v>
      </c>
      <c r="B557" s="2">
        <v>0.6202199074074074</v>
      </c>
      <c r="C557">
        <v>7.5636400000000006E-2</v>
      </c>
      <c r="D557" s="10">
        <f t="shared" si="24"/>
        <v>444.47690897000024</v>
      </c>
      <c r="E557" s="10" t="b">
        <f t="shared" si="25"/>
        <v>0</v>
      </c>
      <c r="F557" s="10">
        <f t="shared" si="26"/>
        <v>20</v>
      </c>
    </row>
    <row r="558" spans="1:6" x14ac:dyDescent="0.2">
      <c r="A558" s="1">
        <v>44816</v>
      </c>
      <c r="B558" s="2">
        <v>0.6202199074074074</v>
      </c>
      <c r="C558">
        <v>0.27207399999999998</v>
      </c>
      <c r="D558" s="10">
        <f t="shared" si="24"/>
        <v>444.74898297000021</v>
      </c>
      <c r="E558" s="10" t="b">
        <f t="shared" si="25"/>
        <v>0</v>
      </c>
      <c r="F558" s="10">
        <f t="shared" si="26"/>
        <v>20</v>
      </c>
    </row>
    <row r="559" spans="1:6" x14ac:dyDescent="0.2">
      <c r="A559" s="1">
        <v>44816</v>
      </c>
      <c r="B559" s="2">
        <v>0.6202199074074074</v>
      </c>
      <c r="C559">
        <v>0.31634899999999999</v>
      </c>
      <c r="D559" s="10">
        <f t="shared" si="24"/>
        <v>445.06533197000022</v>
      </c>
      <c r="E559" s="10" t="b">
        <f t="shared" si="25"/>
        <v>0</v>
      </c>
      <c r="F559" s="10">
        <f t="shared" si="26"/>
        <v>20</v>
      </c>
    </row>
    <row r="560" spans="1:6" x14ac:dyDescent="0.2">
      <c r="A560" s="1">
        <v>44816</v>
      </c>
      <c r="B560" s="2">
        <v>0.6202199074074074</v>
      </c>
      <c r="C560">
        <v>0.33614500000000003</v>
      </c>
      <c r="D560" s="10">
        <f t="shared" si="24"/>
        <v>445.4014769700002</v>
      </c>
      <c r="E560" s="10" t="b">
        <f t="shared" si="25"/>
        <v>0</v>
      </c>
      <c r="F560" s="10">
        <f t="shared" si="26"/>
        <v>20</v>
      </c>
    </row>
    <row r="561" spans="1:6" x14ac:dyDescent="0.2">
      <c r="A561" s="1">
        <v>44816</v>
      </c>
      <c r="B561" s="2">
        <v>0.62023148148148144</v>
      </c>
      <c r="C561">
        <v>0.36998700000000001</v>
      </c>
      <c r="D561" s="10">
        <f t="shared" si="24"/>
        <v>445.77146397000018</v>
      </c>
      <c r="E561" s="10" t="b">
        <f t="shared" si="25"/>
        <v>0</v>
      </c>
      <c r="F561" s="10">
        <f t="shared" si="26"/>
        <v>20</v>
      </c>
    </row>
    <row r="562" spans="1:6" x14ac:dyDescent="0.2">
      <c r="A562" s="1">
        <v>44816</v>
      </c>
      <c r="B562" s="2">
        <v>0.62023148148148144</v>
      </c>
      <c r="C562">
        <v>0.340725</v>
      </c>
      <c r="D562" s="10">
        <f t="shared" si="24"/>
        <v>446.1121889700002</v>
      </c>
      <c r="E562" s="10" t="b">
        <f t="shared" si="25"/>
        <v>0</v>
      </c>
      <c r="F562" s="10">
        <f t="shared" si="26"/>
        <v>20</v>
      </c>
    </row>
    <row r="563" spans="1:6" x14ac:dyDescent="0.2">
      <c r="A563" s="1">
        <v>44816</v>
      </c>
      <c r="B563" s="2">
        <v>0.62023148148148144</v>
      </c>
      <c r="C563">
        <v>0.34240500000000001</v>
      </c>
      <c r="D563" s="10">
        <f t="shared" si="24"/>
        <v>446.45459397000019</v>
      </c>
      <c r="E563" s="10" t="b">
        <f t="shared" si="25"/>
        <v>0</v>
      </c>
      <c r="F563" s="10">
        <f t="shared" si="26"/>
        <v>20</v>
      </c>
    </row>
    <row r="564" spans="1:6" x14ac:dyDescent="0.2">
      <c r="A564" s="1">
        <v>44816</v>
      </c>
      <c r="B564" s="2">
        <v>0.62023148148148144</v>
      </c>
      <c r="C564">
        <v>0.33573799999999998</v>
      </c>
      <c r="D564" s="10">
        <f t="shared" si="24"/>
        <v>446.79033197000018</v>
      </c>
      <c r="E564" s="10" t="b">
        <f t="shared" si="25"/>
        <v>0</v>
      </c>
      <c r="F564" s="10">
        <f t="shared" si="26"/>
        <v>20</v>
      </c>
    </row>
    <row r="565" spans="1:6" x14ac:dyDescent="0.2">
      <c r="A565" s="1">
        <v>44816</v>
      </c>
      <c r="B565" s="2">
        <v>0.62024305555555559</v>
      </c>
      <c r="C565">
        <v>0.30942700000000001</v>
      </c>
      <c r="D565" s="10">
        <f t="shared" si="24"/>
        <v>447.09975897000021</v>
      </c>
      <c r="E565" s="10" t="b">
        <f t="shared" si="25"/>
        <v>0</v>
      </c>
      <c r="F565" s="10">
        <f t="shared" si="26"/>
        <v>20</v>
      </c>
    </row>
    <row r="566" spans="1:6" x14ac:dyDescent="0.2">
      <c r="A566" s="1">
        <v>44816</v>
      </c>
      <c r="B566" s="2">
        <v>0.62024305555555559</v>
      </c>
      <c r="C566">
        <v>0.29945300000000002</v>
      </c>
      <c r="D566" s="10">
        <f t="shared" si="24"/>
        <v>447.39921197000024</v>
      </c>
      <c r="E566" s="10" t="b">
        <f t="shared" si="25"/>
        <v>0</v>
      </c>
      <c r="F566" s="10">
        <f t="shared" si="26"/>
        <v>20</v>
      </c>
    </row>
    <row r="567" spans="1:6" x14ac:dyDescent="0.2">
      <c r="A567" s="1">
        <v>44816</v>
      </c>
      <c r="B567" s="2">
        <v>0.62024305555555559</v>
      </c>
      <c r="C567">
        <v>0.29405900000000001</v>
      </c>
      <c r="D567" s="10">
        <f t="shared" si="24"/>
        <v>447.69327097000024</v>
      </c>
      <c r="E567" s="10" t="b">
        <f t="shared" si="25"/>
        <v>0</v>
      </c>
      <c r="F567" s="10">
        <f t="shared" si="26"/>
        <v>20</v>
      </c>
    </row>
    <row r="568" spans="1:6" x14ac:dyDescent="0.2">
      <c r="A568" s="1">
        <v>44816</v>
      </c>
      <c r="B568" s="2">
        <v>0.62024305555555559</v>
      </c>
      <c r="C568">
        <v>0.28596700000000003</v>
      </c>
      <c r="D568" s="10">
        <f t="shared" si="24"/>
        <v>447.97923797000027</v>
      </c>
      <c r="E568" s="10" t="b">
        <f t="shared" si="25"/>
        <v>0</v>
      </c>
      <c r="F568" s="10">
        <f t="shared" si="26"/>
        <v>20</v>
      </c>
    </row>
    <row r="569" spans="1:6" x14ac:dyDescent="0.2">
      <c r="A569" s="1">
        <v>44816</v>
      </c>
      <c r="B569" s="2">
        <v>0.62025462962962963</v>
      </c>
      <c r="C569">
        <v>0.28881699999999999</v>
      </c>
      <c r="D569" s="10">
        <f t="shared" si="24"/>
        <v>448.26805497000026</v>
      </c>
      <c r="E569" s="10" t="b">
        <f t="shared" si="25"/>
        <v>0</v>
      </c>
      <c r="F569" s="10">
        <f t="shared" si="26"/>
        <v>20</v>
      </c>
    </row>
    <row r="570" spans="1:6" x14ac:dyDescent="0.2">
      <c r="A570" s="1">
        <v>44816</v>
      </c>
      <c r="B570" s="2">
        <v>0.62025462962962963</v>
      </c>
      <c r="C570">
        <v>0.225662</v>
      </c>
      <c r="D570" s="10">
        <f t="shared" si="24"/>
        <v>448.49371697000026</v>
      </c>
      <c r="E570" s="10" t="b">
        <f t="shared" si="25"/>
        <v>0</v>
      </c>
      <c r="F570" s="10">
        <f t="shared" si="26"/>
        <v>20</v>
      </c>
    </row>
    <row r="571" spans="1:6" x14ac:dyDescent="0.2">
      <c r="A571" s="1">
        <v>44816</v>
      </c>
      <c r="B571" s="2">
        <v>0.62025462962962963</v>
      </c>
      <c r="C571">
        <v>-2.01397E-2</v>
      </c>
      <c r="D571" s="10">
        <f t="shared" si="24"/>
        <v>448.49371697000026</v>
      </c>
      <c r="E571" s="10" t="b">
        <f t="shared" si="25"/>
        <v>0</v>
      </c>
      <c r="F571" s="10">
        <f t="shared" si="26"/>
        <v>20</v>
      </c>
    </row>
    <row r="572" spans="1:6" x14ac:dyDescent="0.2">
      <c r="A572" s="1">
        <v>44816</v>
      </c>
      <c r="B572" s="2">
        <v>0.62025462962962963</v>
      </c>
      <c r="C572">
        <v>-5.0368700000000002E-2</v>
      </c>
      <c r="D572" s="10">
        <f t="shared" si="24"/>
        <v>448.49371697000026</v>
      </c>
      <c r="E572" s="10" t="b">
        <f t="shared" si="25"/>
        <v>0</v>
      </c>
      <c r="F572" s="10">
        <f t="shared" si="26"/>
        <v>20</v>
      </c>
    </row>
    <row r="573" spans="1:6" x14ac:dyDescent="0.2">
      <c r="A573" s="1">
        <v>44816</v>
      </c>
      <c r="B573" s="2">
        <v>0.62026620370370367</v>
      </c>
      <c r="C573">
        <v>-0.116425</v>
      </c>
      <c r="D573" s="10">
        <f t="shared" si="24"/>
        <v>448.49371697000026</v>
      </c>
      <c r="E573" s="10" t="b">
        <f t="shared" si="25"/>
        <v>0</v>
      </c>
      <c r="F573" s="10">
        <f t="shared" si="26"/>
        <v>20</v>
      </c>
    </row>
    <row r="574" spans="1:6" x14ac:dyDescent="0.2">
      <c r="A574" s="1">
        <v>44816</v>
      </c>
      <c r="B574" s="2">
        <v>0.62026620370370367</v>
      </c>
      <c r="C574">
        <v>-0.34935100000000002</v>
      </c>
      <c r="D574" s="10">
        <f t="shared" si="24"/>
        <v>448.49371697000026</v>
      </c>
      <c r="E574" s="10" t="b">
        <f t="shared" si="25"/>
        <v>0</v>
      </c>
      <c r="F574" s="10">
        <f t="shared" si="26"/>
        <v>20</v>
      </c>
    </row>
    <row r="575" spans="1:6" x14ac:dyDescent="0.2">
      <c r="A575" s="1">
        <v>44816</v>
      </c>
      <c r="B575" s="2">
        <v>0.62026620370370367</v>
      </c>
      <c r="C575">
        <v>-0.43693300000000002</v>
      </c>
      <c r="D575" s="10">
        <f t="shared" si="24"/>
        <v>448.49371697000026</v>
      </c>
      <c r="E575" s="10" t="b">
        <f t="shared" si="25"/>
        <v>0</v>
      </c>
      <c r="F575" s="10">
        <f t="shared" si="26"/>
        <v>20</v>
      </c>
    </row>
    <row r="576" spans="1:6" x14ac:dyDescent="0.2">
      <c r="A576" s="1">
        <v>44816</v>
      </c>
      <c r="B576" s="2">
        <v>0.62027777777777782</v>
      </c>
      <c r="C576">
        <v>-0.38716200000000001</v>
      </c>
      <c r="D576" s="10">
        <f t="shared" si="24"/>
        <v>448.49371697000026</v>
      </c>
      <c r="E576" s="10" t="b">
        <f t="shared" si="25"/>
        <v>0</v>
      </c>
      <c r="F576" s="10">
        <f t="shared" si="26"/>
        <v>20</v>
      </c>
    </row>
    <row r="577" spans="1:6" x14ac:dyDescent="0.2">
      <c r="A577" s="1">
        <v>44816</v>
      </c>
      <c r="B577" s="2">
        <v>0.62027777777777782</v>
      </c>
      <c r="C577">
        <v>-0.29958000000000001</v>
      </c>
      <c r="D577" s="10">
        <f t="shared" si="24"/>
        <v>448.49371697000026</v>
      </c>
      <c r="E577" s="10" t="b">
        <f t="shared" si="25"/>
        <v>0</v>
      </c>
      <c r="F577" s="10">
        <f t="shared" si="26"/>
        <v>20</v>
      </c>
    </row>
    <row r="578" spans="1:6" x14ac:dyDescent="0.2">
      <c r="A578" s="1">
        <v>44816</v>
      </c>
      <c r="B578" s="2">
        <v>0.62027777777777782</v>
      </c>
      <c r="C578">
        <v>-0.48410900000000001</v>
      </c>
      <c r="D578" s="10">
        <f t="shared" si="24"/>
        <v>448.49371697000026</v>
      </c>
      <c r="E578" s="10" t="b">
        <f t="shared" si="25"/>
        <v>0</v>
      </c>
      <c r="F578" s="10">
        <f t="shared" si="26"/>
        <v>20</v>
      </c>
    </row>
    <row r="579" spans="1:6" x14ac:dyDescent="0.2">
      <c r="A579" s="1">
        <v>44816</v>
      </c>
      <c r="B579" s="2">
        <v>0.62027777777777782</v>
      </c>
      <c r="C579">
        <v>-0.46085199999999998</v>
      </c>
      <c r="D579" s="10">
        <f t="shared" si="24"/>
        <v>448.49371697000026</v>
      </c>
      <c r="E579" s="10" t="b">
        <f t="shared" si="25"/>
        <v>0</v>
      </c>
      <c r="F579" s="10">
        <f t="shared" si="26"/>
        <v>20</v>
      </c>
    </row>
    <row r="580" spans="1:6" x14ac:dyDescent="0.2">
      <c r="A580" s="1">
        <v>44816</v>
      </c>
      <c r="B580" s="2">
        <v>0.62028935185185186</v>
      </c>
      <c r="C580">
        <v>-0.42110599999999998</v>
      </c>
      <c r="D580" s="10">
        <f t="shared" si="24"/>
        <v>448.49371697000026</v>
      </c>
      <c r="E580" s="10" t="b">
        <f t="shared" si="25"/>
        <v>0</v>
      </c>
      <c r="F580" s="10">
        <f t="shared" si="26"/>
        <v>20</v>
      </c>
    </row>
    <row r="581" spans="1:6" x14ac:dyDescent="0.2">
      <c r="A581" s="1">
        <v>44816</v>
      </c>
      <c r="B581" s="2">
        <v>0.62028935185185186</v>
      </c>
      <c r="C581">
        <v>-0.43306600000000001</v>
      </c>
      <c r="D581" s="10">
        <f t="shared" ref="D581:D644" si="27">IF(C581&gt;0,C581+D580,D580)</f>
        <v>448.49371697000026</v>
      </c>
      <c r="E581" s="10" t="b">
        <f t="shared" ref="E581:E644" si="28">IF(C581&gt;3,1)</f>
        <v>0</v>
      </c>
      <c r="F581" s="10">
        <f t="shared" ref="F581:F644" si="29">IF(C581&gt;3,F580+1,F580)</f>
        <v>20</v>
      </c>
    </row>
    <row r="582" spans="1:6" x14ac:dyDescent="0.2">
      <c r="A582" s="1">
        <v>44816</v>
      </c>
      <c r="B582" s="2">
        <v>0.62028935185185186</v>
      </c>
      <c r="C582">
        <v>1.77229E-2</v>
      </c>
      <c r="D582" s="10">
        <f t="shared" si="27"/>
        <v>448.51143987000029</v>
      </c>
      <c r="E582" s="10" t="b">
        <f t="shared" si="28"/>
        <v>0</v>
      </c>
      <c r="F582" s="10">
        <f t="shared" si="29"/>
        <v>20</v>
      </c>
    </row>
    <row r="583" spans="1:6" x14ac:dyDescent="0.2">
      <c r="A583" s="1">
        <v>44816</v>
      </c>
      <c r="B583" s="2">
        <v>0.62028935185185186</v>
      </c>
      <c r="C583">
        <v>-4.7671499999999999E-2</v>
      </c>
      <c r="D583" s="10">
        <f t="shared" si="27"/>
        <v>448.51143987000029</v>
      </c>
      <c r="E583" s="10" t="b">
        <f t="shared" si="28"/>
        <v>0</v>
      </c>
      <c r="F583" s="10">
        <f t="shared" si="29"/>
        <v>20</v>
      </c>
    </row>
    <row r="584" spans="1:6" x14ac:dyDescent="0.2">
      <c r="A584" s="1">
        <v>44816</v>
      </c>
      <c r="B584" s="2">
        <v>0.62030092592592589</v>
      </c>
      <c r="C584">
        <v>0.221998</v>
      </c>
      <c r="D584" s="10">
        <f t="shared" si="27"/>
        <v>448.73343787000027</v>
      </c>
      <c r="E584" s="10" t="b">
        <f t="shared" si="28"/>
        <v>0</v>
      </c>
      <c r="F584" s="10">
        <f t="shared" si="29"/>
        <v>20</v>
      </c>
    </row>
    <row r="585" spans="1:6" x14ac:dyDescent="0.2">
      <c r="A585" s="1">
        <v>44816</v>
      </c>
      <c r="B585" s="2">
        <v>0.62030092592592589</v>
      </c>
      <c r="C585">
        <v>0.14749399999999999</v>
      </c>
      <c r="D585" s="10">
        <f t="shared" si="27"/>
        <v>448.88093187000027</v>
      </c>
      <c r="E585" s="10" t="b">
        <f t="shared" si="28"/>
        <v>0</v>
      </c>
      <c r="F585" s="10">
        <f t="shared" si="29"/>
        <v>20</v>
      </c>
    </row>
    <row r="586" spans="1:6" x14ac:dyDescent="0.2">
      <c r="A586" s="1">
        <v>44816</v>
      </c>
      <c r="B586" s="2">
        <v>0.62030092592592589</v>
      </c>
      <c r="C586">
        <v>0.324542</v>
      </c>
      <c r="D586" s="10">
        <f t="shared" si="27"/>
        <v>449.20547387000028</v>
      </c>
      <c r="E586" s="10" t="b">
        <f t="shared" si="28"/>
        <v>0</v>
      </c>
      <c r="F586" s="10">
        <f t="shared" si="29"/>
        <v>20</v>
      </c>
    </row>
    <row r="587" spans="1:6" x14ac:dyDescent="0.2">
      <c r="A587" s="1">
        <v>44816</v>
      </c>
      <c r="B587" s="2">
        <v>0.62030092592592589</v>
      </c>
      <c r="C587">
        <v>0.160522</v>
      </c>
      <c r="D587" s="10">
        <f t="shared" si="27"/>
        <v>449.36599587000029</v>
      </c>
      <c r="E587" s="10" t="b">
        <f t="shared" si="28"/>
        <v>0</v>
      </c>
      <c r="F587" s="10">
        <f t="shared" si="29"/>
        <v>20</v>
      </c>
    </row>
    <row r="588" spans="1:6" x14ac:dyDescent="0.2">
      <c r="A588" s="1">
        <v>44816</v>
      </c>
      <c r="B588" s="2">
        <v>0.62031249999999993</v>
      </c>
      <c r="C588">
        <v>0.119148</v>
      </c>
      <c r="D588" s="10">
        <f t="shared" si="27"/>
        <v>449.48514387000029</v>
      </c>
      <c r="E588" s="10" t="b">
        <f t="shared" si="28"/>
        <v>0</v>
      </c>
      <c r="F588" s="10">
        <f t="shared" si="29"/>
        <v>20</v>
      </c>
    </row>
    <row r="589" spans="1:6" x14ac:dyDescent="0.2">
      <c r="A589" s="1">
        <v>44816</v>
      </c>
      <c r="B589" s="2">
        <v>0.62031249999999993</v>
      </c>
      <c r="C589">
        <v>7.51275E-2</v>
      </c>
      <c r="D589" s="10">
        <f t="shared" si="27"/>
        <v>449.56027137000029</v>
      </c>
      <c r="E589" s="10" t="b">
        <f t="shared" si="28"/>
        <v>0</v>
      </c>
      <c r="F589" s="10">
        <f t="shared" si="29"/>
        <v>20</v>
      </c>
    </row>
    <row r="590" spans="1:6" x14ac:dyDescent="0.2">
      <c r="A590" s="1">
        <v>44816</v>
      </c>
      <c r="B590" s="2">
        <v>0.62031249999999993</v>
      </c>
      <c r="C590">
        <v>0.21080199999999999</v>
      </c>
      <c r="D590" s="10">
        <f t="shared" si="27"/>
        <v>449.77107337000029</v>
      </c>
      <c r="E590" s="10" t="b">
        <f t="shared" si="28"/>
        <v>0</v>
      </c>
      <c r="F590" s="10">
        <f t="shared" si="29"/>
        <v>20</v>
      </c>
    </row>
    <row r="591" spans="1:6" x14ac:dyDescent="0.2">
      <c r="A591" s="1">
        <v>44816</v>
      </c>
      <c r="B591" s="2">
        <v>0.62032407407407408</v>
      </c>
      <c r="C591">
        <v>8.4898399999999999E-2</v>
      </c>
      <c r="D591" s="10">
        <f t="shared" si="27"/>
        <v>449.85597177000028</v>
      </c>
      <c r="E591" s="10" t="b">
        <f t="shared" si="28"/>
        <v>0</v>
      </c>
      <c r="F591" s="10">
        <f t="shared" si="29"/>
        <v>20</v>
      </c>
    </row>
    <row r="592" spans="1:6" x14ac:dyDescent="0.2">
      <c r="A592" s="1">
        <v>44816</v>
      </c>
      <c r="B592" s="2">
        <v>0.62032407407407408</v>
      </c>
      <c r="C592">
        <v>0.11741799999999999</v>
      </c>
      <c r="D592" s="10">
        <f t="shared" si="27"/>
        <v>449.97338977000027</v>
      </c>
      <c r="E592" s="10" t="b">
        <f t="shared" si="28"/>
        <v>0</v>
      </c>
      <c r="F592" s="10">
        <f t="shared" si="29"/>
        <v>20</v>
      </c>
    </row>
    <row r="593" spans="1:6" x14ac:dyDescent="0.2">
      <c r="A593" s="1">
        <v>44816</v>
      </c>
      <c r="B593" s="2">
        <v>0.62032407407407408</v>
      </c>
      <c r="C593">
        <v>0.11146300000000001</v>
      </c>
      <c r="D593" s="10">
        <f t="shared" si="27"/>
        <v>450.08485277000028</v>
      </c>
      <c r="E593" s="10" t="b">
        <f t="shared" si="28"/>
        <v>0</v>
      </c>
      <c r="F593" s="10">
        <f t="shared" si="29"/>
        <v>20</v>
      </c>
    </row>
    <row r="594" spans="1:6" x14ac:dyDescent="0.2">
      <c r="A594" s="1">
        <v>44816</v>
      </c>
      <c r="B594" s="2">
        <v>0.62032407407407408</v>
      </c>
      <c r="C594">
        <v>0.300369</v>
      </c>
      <c r="D594" s="10">
        <f t="shared" si="27"/>
        <v>450.38522177000027</v>
      </c>
      <c r="E594" s="10" t="b">
        <f t="shared" si="28"/>
        <v>0</v>
      </c>
      <c r="F594" s="10">
        <f t="shared" si="29"/>
        <v>20</v>
      </c>
    </row>
    <row r="595" spans="1:6" x14ac:dyDescent="0.2">
      <c r="A595" s="1">
        <v>44816</v>
      </c>
      <c r="B595" s="2">
        <v>0.62033564814814812</v>
      </c>
      <c r="C595">
        <v>0.113397</v>
      </c>
      <c r="D595" s="10">
        <f t="shared" si="27"/>
        <v>450.49861877000029</v>
      </c>
      <c r="E595" s="10" t="b">
        <f t="shared" si="28"/>
        <v>0</v>
      </c>
      <c r="F595" s="10">
        <f t="shared" si="29"/>
        <v>20</v>
      </c>
    </row>
    <row r="596" spans="1:6" x14ac:dyDescent="0.2">
      <c r="A596" s="1">
        <v>44816</v>
      </c>
      <c r="B596" s="2">
        <v>0.62033564814814812</v>
      </c>
      <c r="C596">
        <v>0.145509</v>
      </c>
      <c r="D596" s="10">
        <f t="shared" si="27"/>
        <v>450.6441277700003</v>
      </c>
      <c r="E596" s="10" t="b">
        <f t="shared" si="28"/>
        <v>0</v>
      </c>
      <c r="F596" s="10">
        <f t="shared" si="29"/>
        <v>20</v>
      </c>
    </row>
    <row r="597" spans="1:6" x14ac:dyDescent="0.2">
      <c r="A597" s="1">
        <v>44816</v>
      </c>
      <c r="B597" s="2">
        <v>0.62033564814814812</v>
      </c>
      <c r="C597">
        <v>0.12958</v>
      </c>
      <c r="D597" s="10">
        <f t="shared" si="27"/>
        <v>450.77370777000027</v>
      </c>
      <c r="E597" s="10" t="b">
        <f t="shared" si="28"/>
        <v>0</v>
      </c>
      <c r="F597" s="10">
        <f t="shared" si="29"/>
        <v>20</v>
      </c>
    </row>
    <row r="598" spans="1:6" x14ac:dyDescent="0.2">
      <c r="A598" s="1">
        <v>44816</v>
      </c>
      <c r="B598" s="2">
        <v>0.62033564814814812</v>
      </c>
      <c r="C598">
        <v>0.11726499999999999</v>
      </c>
      <c r="D598" s="10">
        <f t="shared" si="27"/>
        <v>450.89097277000025</v>
      </c>
      <c r="E598" s="10" t="b">
        <f t="shared" si="28"/>
        <v>0</v>
      </c>
      <c r="F598" s="10">
        <f t="shared" si="29"/>
        <v>20</v>
      </c>
    </row>
    <row r="599" spans="1:6" x14ac:dyDescent="0.2">
      <c r="A599" s="1">
        <v>44816</v>
      </c>
      <c r="B599" s="2">
        <v>0.62034722222222227</v>
      </c>
      <c r="C599">
        <v>0.15970699999999999</v>
      </c>
      <c r="D599" s="10">
        <f t="shared" si="27"/>
        <v>451.05067977000027</v>
      </c>
      <c r="E599" s="10" t="b">
        <f t="shared" si="28"/>
        <v>0</v>
      </c>
      <c r="F599" s="10">
        <f t="shared" si="29"/>
        <v>20</v>
      </c>
    </row>
    <row r="600" spans="1:6" x14ac:dyDescent="0.2">
      <c r="A600" s="1">
        <v>44816</v>
      </c>
      <c r="B600" s="2">
        <v>0.62034722222222227</v>
      </c>
      <c r="C600">
        <v>-0.105127</v>
      </c>
      <c r="D600" s="10">
        <f t="shared" si="27"/>
        <v>451.05067977000027</v>
      </c>
      <c r="E600" s="10" t="b">
        <f t="shared" si="28"/>
        <v>0</v>
      </c>
      <c r="F600" s="10">
        <f t="shared" si="29"/>
        <v>20</v>
      </c>
    </row>
    <row r="601" spans="1:6" x14ac:dyDescent="0.2">
      <c r="A601" s="1">
        <v>44816</v>
      </c>
      <c r="B601" s="2">
        <v>0.62034722222222227</v>
      </c>
      <c r="C601">
        <v>8.33208E-2</v>
      </c>
      <c r="D601" s="10">
        <f t="shared" si="27"/>
        <v>451.1340005700003</v>
      </c>
      <c r="E601" s="10" t="b">
        <f t="shared" si="28"/>
        <v>0</v>
      </c>
      <c r="F601" s="10">
        <f t="shared" si="29"/>
        <v>20</v>
      </c>
    </row>
    <row r="602" spans="1:6" x14ac:dyDescent="0.2">
      <c r="A602" s="1">
        <v>44816</v>
      </c>
      <c r="B602" s="2">
        <v>0.62034722222222227</v>
      </c>
      <c r="C602">
        <v>8.3727999999999997E-2</v>
      </c>
      <c r="D602" s="10">
        <f t="shared" si="27"/>
        <v>451.2177285700003</v>
      </c>
      <c r="E602" s="10" t="b">
        <f t="shared" si="28"/>
        <v>0</v>
      </c>
      <c r="F602" s="10">
        <f t="shared" si="29"/>
        <v>20</v>
      </c>
    </row>
    <row r="603" spans="1:6" x14ac:dyDescent="0.2">
      <c r="A603" s="1">
        <v>44816</v>
      </c>
      <c r="B603" s="2">
        <v>0.62035879629629631</v>
      </c>
      <c r="C603">
        <v>-2.0852200000000001E-2</v>
      </c>
      <c r="D603" s="10">
        <f t="shared" si="27"/>
        <v>451.2177285700003</v>
      </c>
      <c r="E603" s="10" t="b">
        <f t="shared" si="28"/>
        <v>0</v>
      </c>
      <c r="F603" s="10">
        <f t="shared" si="29"/>
        <v>20</v>
      </c>
    </row>
    <row r="604" spans="1:6" x14ac:dyDescent="0.2">
      <c r="A604" s="1">
        <v>44816</v>
      </c>
      <c r="B604" s="2">
        <v>0.62035879629629631</v>
      </c>
      <c r="C604">
        <v>-0.114033</v>
      </c>
      <c r="D604" s="10">
        <f t="shared" si="27"/>
        <v>451.2177285700003</v>
      </c>
      <c r="E604" s="10" t="b">
        <f t="shared" si="28"/>
        <v>0</v>
      </c>
      <c r="F604" s="10">
        <f t="shared" si="29"/>
        <v>20</v>
      </c>
    </row>
    <row r="605" spans="1:6" x14ac:dyDescent="0.2">
      <c r="A605" s="1">
        <v>44816</v>
      </c>
      <c r="B605" s="2">
        <v>0.62035879629629631</v>
      </c>
      <c r="C605">
        <v>-0.12726399999999999</v>
      </c>
      <c r="D605" s="10">
        <f t="shared" si="27"/>
        <v>451.2177285700003</v>
      </c>
      <c r="E605" s="10" t="b">
        <f t="shared" si="28"/>
        <v>0</v>
      </c>
      <c r="F605" s="10">
        <f t="shared" si="29"/>
        <v>20</v>
      </c>
    </row>
    <row r="606" spans="1:6" x14ac:dyDescent="0.2">
      <c r="A606" s="1">
        <v>44816</v>
      </c>
      <c r="B606" s="2">
        <v>0.62037037037037035</v>
      </c>
      <c r="C606">
        <v>-0.15016499999999999</v>
      </c>
      <c r="D606" s="10">
        <f t="shared" si="27"/>
        <v>451.2177285700003</v>
      </c>
      <c r="E606" s="10" t="b">
        <f t="shared" si="28"/>
        <v>0</v>
      </c>
      <c r="F606" s="10">
        <f t="shared" si="29"/>
        <v>20</v>
      </c>
    </row>
    <row r="607" spans="1:6" x14ac:dyDescent="0.2">
      <c r="A607" s="1">
        <v>44816</v>
      </c>
      <c r="B607" s="2">
        <v>0.62037037037037035</v>
      </c>
      <c r="C607">
        <v>-1.11093</v>
      </c>
      <c r="D607" s="10">
        <f t="shared" si="27"/>
        <v>451.2177285700003</v>
      </c>
      <c r="E607" s="10" t="b">
        <f t="shared" si="28"/>
        <v>0</v>
      </c>
      <c r="F607" s="10">
        <f t="shared" si="29"/>
        <v>20</v>
      </c>
    </row>
    <row r="608" spans="1:6" x14ac:dyDescent="0.2">
      <c r="A608" s="1">
        <v>44816</v>
      </c>
      <c r="B608" s="2">
        <v>0.62037037037037035</v>
      </c>
      <c r="C608">
        <v>0.13456799999999999</v>
      </c>
      <c r="D608" s="10">
        <f t="shared" si="27"/>
        <v>451.35229657000031</v>
      </c>
      <c r="E608" s="10" t="b">
        <f t="shared" si="28"/>
        <v>0</v>
      </c>
      <c r="F608" s="10">
        <f t="shared" si="29"/>
        <v>20</v>
      </c>
    </row>
    <row r="609" spans="1:6" x14ac:dyDescent="0.2">
      <c r="A609" s="1">
        <v>44816</v>
      </c>
      <c r="B609" s="2">
        <v>0.62037037037037035</v>
      </c>
      <c r="C609">
        <v>0.259606</v>
      </c>
      <c r="D609" s="10">
        <f t="shared" si="27"/>
        <v>451.61190257000032</v>
      </c>
      <c r="E609" s="10" t="b">
        <f t="shared" si="28"/>
        <v>0</v>
      </c>
      <c r="F609" s="10">
        <f t="shared" si="29"/>
        <v>20</v>
      </c>
    </row>
    <row r="610" spans="1:6" x14ac:dyDescent="0.2">
      <c r="A610" s="1">
        <v>44816</v>
      </c>
      <c r="B610" s="2">
        <v>0.62038194444444439</v>
      </c>
      <c r="C610">
        <v>0.78952900000000004</v>
      </c>
      <c r="D610" s="10">
        <f t="shared" si="27"/>
        <v>452.40143157000034</v>
      </c>
      <c r="E610" s="10" t="b">
        <f t="shared" si="28"/>
        <v>0</v>
      </c>
      <c r="F610" s="10">
        <f t="shared" si="29"/>
        <v>20</v>
      </c>
    </row>
    <row r="611" spans="1:6" x14ac:dyDescent="0.2">
      <c r="A611" s="1">
        <v>44816</v>
      </c>
      <c r="B611" s="2">
        <v>0.62038194444444439</v>
      </c>
      <c r="C611">
        <v>3.58378</v>
      </c>
      <c r="D611" s="10">
        <f t="shared" si="27"/>
        <v>455.98521157000033</v>
      </c>
      <c r="E611" s="10">
        <f t="shared" si="28"/>
        <v>1</v>
      </c>
      <c r="F611" s="10">
        <f t="shared" si="29"/>
        <v>21</v>
      </c>
    </row>
    <row r="612" spans="1:6" x14ac:dyDescent="0.2">
      <c r="A612" s="1">
        <v>44816</v>
      </c>
      <c r="B612" s="2">
        <v>0.62038194444444439</v>
      </c>
      <c r="C612">
        <v>2.12724</v>
      </c>
      <c r="D612" s="10">
        <f t="shared" si="27"/>
        <v>458.1124515700003</v>
      </c>
      <c r="E612" s="10" t="b">
        <f t="shared" si="28"/>
        <v>0</v>
      </c>
      <c r="F612" s="10">
        <f t="shared" si="29"/>
        <v>21</v>
      </c>
    </row>
    <row r="613" spans="1:6" x14ac:dyDescent="0.2">
      <c r="A613" s="1">
        <v>44816</v>
      </c>
      <c r="B613" s="2">
        <v>0.62038194444444439</v>
      </c>
      <c r="C613">
        <v>0.64535600000000004</v>
      </c>
      <c r="D613" s="10">
        <f t="shared" si="27"/>
        <v>458.7578075700003</v>
      </c>
      <c r="E613" s="10" t="b">
        <f t="shared" si="28"/>
        <v>0</v>
      </c>
      <c r="F613" s="10">
        <f t="shared" si="29"/>
        <v>21</v>
      </c>
    </row>
    <row r="614" spans="1:6" x14ac:dyDescent="0.2">
      <c r="A614" s="1">
        <v>44816</v>
      </c>
      <c r="B614" s="2">
        <v>0.62039351851851854</v>
      </c>
      <c r="C614">
        <v>0.31716299999999997</v>
      </c>
      <c r="D614" s="10">
        <f t="shared" si="27"/>
        <v>459.07497057000029</v>
      </c>
      <c r="E614" s="10" t="b">
        <f t="shared" si="28"/>
        <v>0</v>
      </c>
      <c r="F614" s="10">
        <f t="shared" si="29"/>
        <v>21</v>
      </c>
    </row>
    <row r="615" spans="1:6" x14ac:dyDescent="0.2">
      <c r="A615" s="1">
        <v>44816</v>
      </c>
      <c r="B615" s="2">
        <v>0.62039351851851854</v>
      </c>
      <c r="C615">
        <v>8.9732999999999993E-2</v>
      </c>
      <c r="D615" s="10">
        <f t="shared" si="27"/>
        <v>459.16470357000031</v>
      </c>
      <c r="E615" s="10" t="b">
        <f t="shared" si="28"/>
        <v>0</v>
      </c>
      <c r="F615" s="10">
        <f t="shared" si="29"/>
        <v>21</v>
      </c>
    </row>
    <row r="616" spans="1:6" x14ac:dyDescent="0.2">
      <c r="A616" s="1">
        <v>44816</v>
      </c>
      <c r="B616" s="2">
        <v>0.62039351851851854</v>
      </c>
      <c r="C616">
        <v>-0.45968100000000001</v>
      </c>
      <c r="D616" s="10">
        <f t="shared" si="27"/>
        <v>459.16470357000031</v>
      </c>
      <c r="E616" s="10" t="b">
        <f t="shared" si="28"/>
        <v>0</v>
      </c>
      <c r="F616" s="10">
        <f t="shared" si="29"/>
        <v>21</v>
      </c>
    </row>
    <row r="617" spans="1:6" x14ac:dyDescent="0.2">
      <c r="A617" s="1">
        <v>44816</v>
      </c>
      <c r="B617" s="2">
        <v>0.62039351851851854</v>
      </c>
      <c r="C617">
        <v>-0.61805299999999996</v>
      </c>
      <c r="D617" s="10">
        <f t="shared" si="27"/>
        <v>459.16470357000031</v>
      </c>
      <c r="E617" s="10" t="b">
        <f t="shared" si="28"/>
        <v>0</v>
      </c>
      <c r="F617" s="10">
        <f t="shared" si="29"/>
        <v>21</v>
      </c>
    </row>
    <row r="618" spans="1:6" x14ac:dyDescent="0.2">
      <c r="A618" s="1">
        <v>44816</v>
      </c>
      <c r="B618" s="2">
        <v>0.62040509259259258</v>
      </c>
      <c r="C618">
        <v>-0.79036799999999996</v>
      </c>
      <c r="D618" s="10">
        <f t="shared" si="27"/>
        <v>459.16470357000031</v>
      </c>
      <c r="E618" s="10" t="b">
        <f t="shared" si="28"/>
        <v>0</v>
      </c>
      <c r="F618" s="10">
        <f t="shared" si="29"/>
        <v>21</v>
      </c>
    </row>
    <row r="619" spans="1:6" x14ac:dyDescent="0.2">
      <c r="A619" s="1">
        <v>44816</v>
      </c>
      <c r="B619" s="2">
        <v>0.62040509259259258</v>
      </c>
      <c r="C619">
        <v>-0.74431199999999997</v>
      </c>
      <c r="D619" s="10">
        <f t="shared" si="27"/>
        <v>459.16470357000031</v>
      </c>
      <c r="E619" s="10" t="b">
        <f t="shared" si="28"/>
        <v>0</v>
      </c>
      <c r="F619" s="10">
        <f t="shared" si="29"/>
        <v>21</v>
      </c>
    </row>
    <row r="620" spans="1:6" x14ac:dyDescent="0.2">
      <c r="A620" s="1">
        <v>44816</v>
      </c>
      <c r="B620" s="2">
        <v>0.62040509259259258</v>
      </c>
      <c r="C620">
        <v>-0.78186900000000004</v>
      </c>
      <c r="D620" s="10">
        <f t="shared" si="27"/>
        <v>459.16470357000031</v>
      </c>
      <c r="E620" s="10" t="b">
        <f t="shared" si="28"/>
        <v>0</v>
      </c>
      <c r="F620" s="10">
        <f t="shared" si="29"/>
        <v>21</v>
      </c>
    </row>
    <row r="621" spans="1:6" x14ac:dyDescent="0.2">
      <c r="A621" s="1">
        <v>44816</v>
      </c>
      <c r="B621" s="2">
        <v>0.62041666666666673</v>
      </c>
      <c r="C621">
        <v>-0.56024099999999999</v>
      </c>
      <c r="D621" s="10">
        <f t="shared" si="27"/>
        <v>459.16470357000031</v>
      </c>
      <c r="E621" s="10" t="b">
        <f t="shared" si="28"/>
        <v>0</v>
      </c>
      <c r="F621" s="10">
        <f t="shared" si="29"/>
        <v>21</v>
      </c>
    </row>
    <row r="622" spans="1:6" x14ac:dyDescent="0.2">
      <c r="A622" s="1">
        <v>44816</v>
      </c>
      <c r="B622" s="2">
        <v>0.62041666666666673</v>
      </c>
      <c r="C622">
        <v>-0.45133499999999999</v>
      </c>
      <c r="D622" s="10">
        <f t="shared" si="27"/>
        <v>459.16470357000031</v>
      </c>
      <c r="E622" s="10" t="b">
        <f t="shared" si="28"/>
        <v>0</v>
      </c>
      <c r="F622" s="10">
        <f t="shared" si="29"/>
        <v>21</v>
      </c>
    </row>
    <row r="623" spans="1:6" x14ac:dyDescent="0.2">
      <c r="A623" s="1">
        <v>44816</v>
      </c>
      <c r="B623" s="2">
        <v>0.62041666666666673</v>
      </c>
      <c r="C623">
        <v>-0.43459199999999998</v>
      </c>
      <c r="D623" s="10">
        <f t="shared" si="27"/>
        <v>459.16470357000031</v>
      </c>
      <c r="E623" s="10" t="b">
        <f t="shared" si="28"/>
        <v>0</v>
      </c>
      <c r="F623" s="10">
        <f t="shared" si="29"/>
        <v>21</v>
      </c>
    </row>
    <row r="624" spans="1:6" x14ac:dyDescent="0.2">
      <c r="A624" s="1">
        <v>44816</v>
      </c>
      <c r="B624" s="2">
        <v>0.62041666666666673</v>
      </c>
      <c r="C624">
        <v>-0.18115700000000001</v>
      </c>
      <c r="D624" s="10">
        <f t="shared" si="27"/>
        <v>459.16470357000031</v>
      </c>
      <c r="E624" s="10" t="b">
        <f t="shared" si="28"/>
        <v>0</v>
      </c>
      <c r="F624" s="10">
        <f t="shared" si="29"/>
        <v>21</v>
      </c>
    </row>
    <row r="625" spans="1:6" x14ac:dyDescent="0.2">
      <c r="A625" s="1">
        <v>44816</v>
      </c>
      <c r="B625" s="2">
        <v>0.62042824074074077</v>
      </c>
      <c r="C625">
        <v>-0.40655200000000002</v>
      </c>
      <c r="D625" s="10">
        <f t="shared" si="27"/>
        <v>459.16470357000031</v>
      </c>
      <c r="E625" s="10" t="b">
        <f t="shared" si="28"/>
        <v>0</v>
      </c>
      <c r="F625" s="10">
        <f t="shared" si="29"/>
        <v>21</v>
      </c>
    </row>
    <row r="626" spans="1:6" x14ac:dyDescent="0.2">
      <c r="A626" s="1">
        <v>44816</v>
      </c>
      <c r="B626" s="2">
        <v>0.62042824074074077</v>
      </c>
      <c r="C626">
        <v>-0.55204799999999998</v>
      </c>
      <c r="D626" s="10">
        <f t="shared" si="27"/>
        <v>459.16470357000031</v>
      </c>
      <c r="E626" s="10" t="b">
        <f t="shared" si="28"/>
        <v>0</v>
      </c>
      <c r="F626" s="10">
        <f t="shared" si="29"/>
        <v>21</v>
      </c>
    </row>
    <row r="627" spans="1:6" x14ac:dyDescent="0.2">
      <c r="A627" s="1">
        <v>44816</v>
      </c>
      <c r="B627" s="2">
        <v>0.62042824074074077</v>
      </c>
      <c r="C627">
        <v>-0.60589000000000004</v>
      </c>
      <c r="D627" s="10">
        <f t="shared" si="27"/>
        <v>459.16470357000031</v>
      </c>
      <c r="E627" s="10" t="b">
        <f t="shared" si="28"/>
        <v>0</v>
      </c>
      <c r="F627" s="10">
        <f t="shared" si="29"/>
        <v>21</v>
      </c>
    </row>
    <row r="628" spans="1:6" x14ac:dyDescent="0.2">
      <c r="A628" s="1">
        <v>44816</v>
      </c>
      <c r="B628" s="2">
        <v>0.62042824074074077</v>
      </c>
      <c r="C628">
        <v>-0.69108099999999995</v>
      </c>
      <c r="D628" s="10">
        <f t="shared" si="27"/>
        <v>459.16470357000031</v>
      </c>
      <c r="E628" s="10" t="b">
        <f t="shared" si="28"/>
        <v>0</v>
      </c>
      <c r="F628" s="10">
        <f t="shared" si="29"/>
        <v>21</v>
      </c>
    </row>
    <row r="629" spans="1:6" x14ac:dyDescent="0.2">
      <c r="A629" s="1">
        <v>44816</v>
      </c>
      <c r="B629" s="2">
        <v>0.62043981481481481</v>
      </c>
      <c r="C629">
        <v>-0.70731500000000003</v>
      </c>
      <c r="D629" s="10">
        <f t="shared" si="27"/>
        <v>459.16470357000031</v>
      </c>
      <c r="E629" s="10" t="b">
        <f t="shared" si="28"/>
        <v>0</v>
      </c>
      <c r="F629" s="10">
        <f t="shared" si="29"/>
        <v>21</v>
      </c>
    </row>
    <row r="630" spans="1:6" x14ac:dyDescent="0.2">
      <c r="A630" s="1">
        <v>44816</v>
      </c>
      <c r="B630" s="2">
        <v>0.62043981481481481</v>
      </c>
      <c r="C630">
        <v>-0.57510099999999997</v>
      </c>
      <c r="D630" s="10">
        <f t="shared" si="27"/>
        <v>459.16470357000031</v>
      </c>
      <c r="E630" s="10" t="b">
        <f t="shared" si="28"/>
        <v>0</v>
      </c>
      <c r="F630" s="10">
        <f t="shared" si="29"/>
        <v>21</v>
      </c>
    </row>
    <row r="631" spans="1:6" x14ac:dyDescent="0.2">
      <c r="A631" s="1">
        <v>44816</v>
      </c>
      <c r="B631" s="2">
        <v>0.62043981481481481</v>
      </c>
      <c r="C631">
        <v>-0.61326899999999995</v>
      </c>
      <c r="D631" s="10">
        <f t="shared" si="27"/>
        <v>459.16470357000031</v>
      </c>
      <c r="E631" s="10" t="b">
        <f t="shared" si="28"/>
        <v>0</v>
      </c>
      <c r="F631" s="10">
        <f t="shared" si="29"/>
        <v>21</v>
      </c>
    </row>
    <row r="632" spans="1:6" x14ac:dyDescent="0.2">
      <c r="A632" s="1">
        <v>44816</v>
      </c>
      <c r="B632" s="2">
        <v>0.62043981481481481</v>
      </c>
      <c r="C632">
        <v>-0.50736599999999998</v>
      </c>
      <c r="D632" s="10">
        <f t="shared" si="27"/>
        <v>459.16470357000031</v>
      </c>
      <c r="E632" s="10" t="b">
        <f t="shared" si="28"/>
        <v>0</v>
      </c>
      <c r="F632" s="10">
        <f t="shared" si="29"/>
        <v>21</v>
      </c>
    </row>
    <row r="633" spans="1:6" x14ac:dyDescent="0.2">
      <c r="A633" s="1">
        <v>44816</v>
      </c>
      <c r="B633" s="2">
        <v>0.62045138888888884</v>
      </c>
      <c r="C633">
        <v>-0.47474499999999997</v>
      </c>
      <c r="D633" s="10">
        <f t="shared" si="27"/>
        <v>459.16470357000031</v>
      </c>
      <c r="E633" s="10" t="b">
        <f t="shared" si="28"/>
        <v>0</v>
      </c>
      <c r="F633" s="10">
        <f t="shared" si="29"/>
        <v>21</v>
      </c>
    </row>
    <row r="634" spans="1:6" x14ac:dyDescent="0.2">
      <c r="A634" s="1">
        <v>44816</v>
      </c>
      <c r="B634" s="2">
        <v>0.62045138888888884</v>
      </c>
      <c r="C634">
        <v>-0.43306600000000001</v>
      </c>
      <c r="D634" s="10">
        <f t="shared" si="27"/>
        <v>459.16470357000031</v>
      </c>
      <c r="E634" s="10" t="b">
        <f t="shared" si="28"/>
        <v>0</v>
      </c>
      <c r="F634" s="10">
        <f t="shared" si="29"/>
        <v>21</v>
      </c>
    </row>
    <row r="635" spans="1:6" x14ac:dyDescent="0.2">
      <c r="A635" s="1">
        <v>44816</v>
      </c>
      <c r="B635" s="2">
        <v>0.62045138888888884</v>
      </c>
      <c r="C635">
        <v>-0.47764600000000002</v>
      </c>
      <c r="D635" s="10">
        <f t="shared" si="27"/>
        <v>459.16470357000031</v>
      </c>
      <c r="E635" s="10" t="b">
        <f t="shared" si="28"/>
        <v>0</v>
      </c>
      <c r="F635" s="10">
        <f t="shared" si="29"/>
        <v>21</v>
      </c>
    </row>
    <row r="636" spans="1:6" x14ac:dyDescent="0.2">
      <c r="A636" s="1">
        <v>44816</v>
      </c>
      <c r="B636" s="2">
        <v>0.62046296296296299</v>
      </c>
      <c r="C636">
        <v>-0.294491</v>
      </c>
      <c r="D636" s="10">
        <f t="shared" si="27"/>
        <v>459.16470357000031</v>
      </c>
      <c r="E636" s="10" t="b">
        <f t="shared" si="28"/>
        <v>0</v>
      </c>
      <c r="F636" s="10">
        <f t="shared" si="29"/>
        <v>21</v>
      </c>
    </row>
    <row r="637" spans="1:6" x14ac:dyDescent="0.2">
      <c r="A637" s="1">
        <v>44816</v>
      </c>
      <c r="B637" s="2">
        <v>0.62046296296296299</v>
      </c>
      <c r="C637">
        <v>-0.35683199999999998</v>
      </c>
      <c r="D637" s="10">
        <f t="shared" si="27"/>
        <v>459.16470357000031</v>
      </c>
      <c r="E637" s="10" t="b">
        <f t="shared" si="28"/>
        <v>0</v>
      </c>
      <c r="F637" s="10">
        <f t="shared" si="29"/>
        <v>21</v>
      </c>
    </row>
    <row r="638" spans="1:6" x14ac:dyDescent="0.2">
      <c r="A638" s="1">
        <v>44816</v>
      </c>
      <c r="B638" s="2">
        <v>0.62046296296296299</v>
      </c>
      <c r="C638">
        <v>-0.22650100000000001</v>
      </c>
      <c r="D638" s="10">
        <f t="shared" si="27"/>
        <v>459.16470357000031</v>
      </c>
      <c r="E638" s="10" t="b">
        <f t="shared" si="28"/>
        <v>0</v>
      </c>
      <c r="F638" s="10">
        <f t="shared" si="29"/>
        <v>21</v>
      </c>
    </row>
    <row r="639" spans="1:6" x14ac:dyDescent="0.2">
      <c r="A639" s="1">
        <v>44816</v>
      </c>
      <c r="B639" s="2">
        <v>0.62046296296296299</v>
      </c>
      <c r="C639">
        <v>-0.217748</v>
      </c>
      <c r="D639" s="10">
        <f t="shared" si="27"/>
        <v>459.16470357000031</v>
      </c>
      <c r="E639" s="10" t="b">
        <f t="shared" si="28"/>
        <v>0</v>
      </c>
      <c r="F639" s="10">
        <f t="shared" si="29"/>
        <v>21</v>
      </c>
    </row>
    <row r="640" spans="1:6" x14ac:dyDescent="0.2">
      <c r="A640" s="1">
        <v>44816</v>
      </c>
      <c r="B640" s="2">
        <v>0.62047453703703703</v>
      </c>
      <c r="C640">
        <v>-9.8205799999999996E-2</v>
      </c>
      <c r="D640" s="10">
        <f t="shared" si="27"/>
        <v>459.16470357000031</v>
      </c>
      <c r="E640" s="10" t="b">
        <f t="shared" si="28"/>
        <v>0</v>
      </c>
      <c r="F640" s="10">
        <f t="shared" si="29"/>
        <v>21</v>
      </c>
    </row>
    <row r="641" spans="1:6" x14ac:dyDescent="0.2">
      <c r="A641" s="1">
        <v>44816</v>
      </c>
      <c r="B641" s="2">
        <v>0.62047453703703703</v>
      </c>
      <c r="C641">
        <v>-0.24456700000000001</v>
      </c>
      <c r="D641" s="10">
        <f t="shared" si="27"/>
        <v>459.16470357000031</v>
      </c>
      <c r="E641" s="10" t="b">
        <f t="shared" si="28"/>
        <v>0</v>
      </c>
      <c r="F641" s="10">
        <f t="shared" si="29"/>
        <v>21</v>
      </c>
    </row>
    <row r="642" spans="1:6" x14ac:dyDescent="0.2">
      <c r="A642" s="1">
        <v>44816</v>
      </c>
      <c r="B642" s="2">
        <v>0.62047453703703703</v>
      </c>
      <c r="C642">
        <v>-0.218918</v>
      </c>
      <c r="D642" s="10">
        <f t="shared" si="27"/>
        <v>459.16470357000031</v>
      </c>
      <c r="E642" s="10" t="b">
        <f t="shared" si="28"/>
        <v>0</v>
      </c>
      <c r="F642" s="10">
        <f t="shared" si="29"/>
        <v>21</v>
      </c>
    </row>
    <row r="643" spans="1:6" x14ac:dyDescent="0.2">
      <c r="A643" s="1">
        <v>44816</v>
      </c>
      <c r="B643" s="2">
        <v>0.62047453703703703</v>
      </c>
      <c r="C643">
        <v>-0.31102999999999997</v>
      </c>
      <c r="D643" s="10">
        <f t="shared" si="27"/>
        <v>459.16470357000031</v>
      </c>
      <c r="E643" s="10" t="b">
        <f t="shared" si="28"/>
        <v>0</v>
      </c>
      <c r="F643" s="10">
        <f t="shared" si="29"/>
        <v>21</v>
      </c>
    </row>
    <row r="644" spans="1:6" x14ac:dyDescent="0.2">
      <c r="A644" s="1">
        <v>44816</v>
      </c>
      <c r="B644" s="2">
        <v>0.62048611111111118</v>
      </c>
      <c r="C644">
        <v>-0.32838400000000001</v>
      </c>
      <c r="D644" s="10">
        <f t="shared" si="27"/>
        <v>459.16470357000031</v>
      </c>
      <c r="E644" s="10" t="b">
        <f t="shared" si="28"/>
        <v>0</v>
      </c>
      <c r="F644" s="10">
        <f t="shared" si="29"/>
        <v>21</v>
      </c>
    </row>
    <row r="645" spans="1:6" x14ac:dyDescent="0.2">
      <c r="A645" s="1">
        <v>44816</v>
      </c>
      <c r="B645" s="2">
        <v>0.62048611111111118</v>
      </c>
      <c r="C645">
        <v>-0.389961</v>
      </c>
      <c r="D645" s="10">
        <f t="shared" ref="D645:D708" si="30">IF(C645&gt;0,C645+D644,D644)</f>
        <v>459.16470357000031</v>
      </c>
      <c r="E645" s="10" t="b">
        <f t="shared" ref="E645:E708" si="31">IF(C645&gt;3,1)</f>
        <v>0</v>
      </c>
      <c r="F645" s="10">
        <f t="shared" ref="F645:F708" si="32">IF(C645&gt;3,F644+1,F644)</f>
        <v>21</v>
      </c>
    </row>
    <row r="646" spans="1:6" x14ac:dyDescent="0.2">
      <c r="A646" s="1">
        <v>44816</v>
      </c>
      <c r="B646" s="2">
        <v>0.62048611111111118</v>
      </c>
      <c r="C646">
        <v>-0.32416</v>
      </c>
      <c r="D646" s="10">
        <f t="shared" si="30"/>
        <v>459.16470357000031</v>
      </c>
      <c r="E646" s="10" t="b">
        <f t="shared" si="31"/>
        <v>0</v>
      </c>
      <c r="F646" s="10">
        <f t="shared" si="32"/>
        <v>21</v>
      </c>
    </row>
    <row r="647" spans="1:6" x14ac:dyDescent="0.2">
      <c r="A647" s="1">
        <v>44816</v>
      </c>
      <c r="B647" s="2">
        <v>0.62048611111111118</v>
      </c>
      <c r="C647">
        <v>-0.27825699999999998</v>
      </c>
      <c r="D647" s="10">
        <f t="shared" si="30"/>
        <v>459.16470357000031</v>
      </c>
      <c r="E647" s="10" t="b">
        <f t="shared" si="31"/>
        <v>0</v>
      </c>
      <c r="F647" s="10">
        <f t="shared" si="32"/>
        <v>21</v>
      </c>
    </row>
    <row r="648" spans="1:6" x14ac:dyDescent="0.2">
      <c r="A648" s="1">
        <v>44816</v>
      </c>
      <c r="B648" s="2">
        <v>0.62049768518518522</v>
      </c>
      <c r="C648">
        <v>-0.16400700000000001</v>
      </c>
      <c r="D648" s="10">
        <f t="shared" si="30"/>
        <v>459.16470357000031</v>
      </c>
      <c r="E648" s="10" t="b">
        <f t="shared" si="31"/>
        <v>0</v>
      </c>
      <c r="F648" s="10">
        <f t="shared" si="32"/>
        <v>21</v>
      </c>
    </row>
    <row r="649" spans="1:6" x14ac:dyDescent="0.2">
      <c r="A649" s="1">
        <v>44816</v>
      </c>
      <c r="B649" s="2">
        <v>0.62049768518518522</v>
      </c>
      <c r="C649">
        <v>-0.33474500000000001</v>
      </c>
      <c r="D649" s="10">
        <f t="shared" si="30"/>
        <v>459.16470357000031</v>
      </c>
      <c r="E649" s="10" t="b">
        <f t="shared" si="31"/>
        <v>0</v>
      </c>
      <c r="F649" s="10">
        <f t="shared" si="32"/>
        <v>21</v>
      </c>
    </row>
    <row r="650" spans="1:6" x14ac:dyDescent="0.2">
      <c r="A650" s="1">
        <v>44816</v>
      </c>
      <c r="B650" s="2">
        <v>0.62049768518518522</v>
      </c>
      <c r="C650">
        <v>-0.18660299999999999</v>
      </c>
      <c r="D650" s="10">
        <f t="shared" si="30"/>
        <v>459.16470357000031</v>
      </c>
      <c r="E650" s="10" t="b">
        <f t="shared" si="31"/>
        <v>0</v>
      </c>
      <c r="F650" s="10">
        <f t="shared" si="32"/>
        <v>21</v>
      </c>
    </row>
    <row r="651" spans="1:6" x14ac:dyDescent="0.2">
      <c r="A651" s="1">
        <v>44816</v>
      </c>
      <c r="B651" s="2">
        <v>0.62050925925925926</v>
      </c>
      <c r="C651">
        <v>-0.101107</v>
      </c>
      <c r="D651" s="10">
        <f t="shared" si="30"/>
        <v>459.16470357000031</v>
      </c>
      <c r="E651" s="10" t="b">
        <f t="shared" si="31"/>
        <v>0</v>
      </c>
      <c r="F651" s="10">
        <f t="shared" si="32"/>
        <v>21</v>
      </c>
    </row>
    <row r="652" spans="1:6" x14ac:dyDescent="0.2">
      <c r="A652" s="1">
        <v>44816</v>
      </c>
      <c r="B652" s="2">
        <v>0.62050925925925926</v>
      </c>
      <c r="C652">
        <v>3.8028199999999998E-2</v>
      </c>
      <c r="D652" s="10">
        <f t="shared" si="30"/>
        <v>459.2027317700003</v>
      </c>
      <c r="E652" s="10" t="b">
        <f t="shared" si="31"/>
        <v>0</v>
      </c>
      <c r="F652" s="10">
        <f t="shared" si="32"/>
        <v>21</v>
      </c>
    </row>
    <row r="653" spans="1:6" x14ac:dyDescent="0.2">
      <c r="A653" s="1">
        <v>44816</v>
      </c>
      <c r="B653" s="2">
        <v>0.62050925925925926</v>
      </c>
      <c r="C653">
        <v>0.69171700000000003</v>
      </c>
      <c r="D653" s="10">
        <f t="shared" si="30"/>
        <v>459.89444877000028</v>
      </c>
      <c r="E653" s="10" t="b">
        <f t="shared" si="31"/>
        <v>0</v>
      </c>
      <c r="F653" s="10">
        <f t="shared" si="32"/>
        <v>21</v>
      </c>
    </row>
    <row r="654" spans="1:6" x14ac:dyDescent="0.2">
      <c r="A654" s="1">
        <v>44816</v>
      </c>
      <c r="B654" s="2">
        <v>0.62050925925925926</v>
      </c>
      <c r="C654">
        <v>0.47044599999999998</v>
      </c>
      <c r="D654" s="10">
        <f t="shared" si="30"/>
        <v>460.36489477000026</v>
      </c>
      <c r="E654" s="10" t="b">
        <f t="shared" si="31"/>
        <v>0</v>
      </c>
      <c r="F654" s="10">
        <f t="shared" si="32"/>
        <v>21</v>
      </c>
    </row>
    <row r="655" spans="1:6" x14ac:dyDescent="0.2">
      <c r="A655" s="1">
        <v>44816</v>
      </c>
      <c r="B655" s="2">
        <v>0.6205208333333333</v>
      </c>
      <c r="C655">
        <v>0.292074</v>
      </c>
      <c r="D655" s="10">
        <f t="shared" si="30"/>
        <v>460.65696877000028</v>
      </c>
      <c r="E655" s="10" t="b">
        <f t="shared" si="31"/>
        <v>0</v>
      </c>
      <c r="F655" s="10">
        <f t="shared" si="32"/>
        <v>21</v>
      </c>
    </row>
    <row r="656" spans="1:6" x14ac:dyDescent="0.2">
      <c r="A656" s="1">
        <v>44816</v>
      </c>
      <c r="B656" s="2">
        <v>0.6205208333333333</v>
      </c>
      <c r="C656">
        <v>0.16556000000000001</v>
      </c>
      <c r="D656" s="10">
        <f t="shared" si="30"/>
        <v>460.8225287700003</v>
      </c>
      <c r="E656" s="10" t="b">
        <f t="shared" si="31"/>
        <v>0</v>
      </c>
      <c r="F656" s="10">
        <f t="shared" si="32"/>
        <v>21</v>
      </c>
    </row>
    <row r="657" spans="1:6" x14ac:dyDescent="0.2">
      <c r="A657" s="1">
        <v>44816</v>
      </c>
      <c r="B657" s="2">
        <v>0.6205208333333333</v>
      </c>
      <c r="C657">
        <v>0.39482200000000001</v>
      </c>
      <c r="D657" s="10">
        <f t="shared" si="30"/>
        <v>461.21735077000028</v>
      </c>
      <c r="E657" s="10" t="b">
        <f t="shared" si="31"/>
        <v>0</v>
      </c>
      <c r="F657" s="10">
        <f t="shared" si="32"/>
        <v>21</v>
      </c>
    </row>
    <row r="658" spans="1:6" x14ac:dyDescent="0.2">
      <c r="A658" s="1">
        <v>44816</v>
      </c>
      <c r="B658" s="2">
        <v>0.6205208333333333</v>
      </c>
      <c r="C658">
        <v>0.204848</v>
      </c>
      <c r="D658" s="10">
        <f t="shared" si="30"/>
        <v>461.42219877000031</v>
      </c>
      <c r="E658" s="10" t="b">
        <f t="shared" si="31"/>
        <v>0</v>
      </c>
      <c r="F658" s="10">
        <f t="shared" si="32"/>
        <v>21</v>
      </c>
    </row>
    <row r="659" spans="1:6" x14ac:dyDescent="0.2">
      <c r="A659" s="1">
        <v>44816</v>
      </c>
      <c r="B659" s="2">
        <v>0.62053240740740734</v>
      </c>
      <c r="C659">
        <v>0.57344799999999996</v>
      </c>
      <c r="D659" s="10">
        <f t="shared" si="30"/>
        <v>461.99564677000029</v>
      </c>
      <c r="E659" s="10" t="b">
        <f t="shared" si="31"/>
        <v>0</v>
      </c>
      <c r="F659" s="10">
        <f t="shared" si="32"/>
        <v>21</v>
      </c>
    </row>
    <row r="660" spans="1:6" x14ac:dyDescent="0.2">
      <c r="A660" s="1">
        <v>44816</v>
      </c>
      <c r="B660" s="2">
        <v>0.62053240740740734</v>
      </c>
      <c r="C660">
        <v>0.73899499999999996</v>
      </c>
      <c r="D660" s="10">
        <f t="shared" si="30"/>
        <v>462.73464177000028</v>
      </c>
      <c r="E660" s="10" t="b">
        <f t="shared" si="31"/>
        <v>0</v>
      </c>
      <c r="F660" s="10">
        <f t="shared" si="32"/>
        <v>21</v>
      </c>
    </row>
    <row r="661" spans="1:6" x14ac:dyDescent="0.2">
      <c r="A661" s="1">
        <v>44816</v>
      </c>
      <c r="B661" s="2">
        <v>0.62053240740740734</v>
      </c>
      <c r="C661">
        <v>0.53359999999999996</v>
      </c>
      <c r="D661" s="10">
        <f t="shared" si="30"/>
        <v>463.26824177000026</v>
      </c>
      <c r="E661" s="10" t="b">
        <f t="shared" si="31"/>
        <v>0</v>
      </c>
      <c r="F661" s="10">
        <f t="shared" si="32"/>
        <v>21</v>
      </c>
    </row>
    <row r="662" spans="1:6" x14ac:dyDescent="0.2">
      <c r="A662" s="1">
        <v>44816</v>
      </c>
      <c r="B662" s="2">
        <v>0.62053240740740734</v>
      </c>
      <c r="C662">
        <v>0.96611999999999998</v>
      </c>
      <c r="D662" s="10">
        <f t="shared" si="30"/>
        <v>464.23436177000025</v>
      </c>
      <c r="E662" s="10" t="b">
        <f t="shared" si="31"/>
        <v>0</v>
      </c>
      <c r="F662" s="10">
        <f t="shared" si="32"/>
        <v>21</v>
      </c>
    </row>
    <row r="663" spans="1:6" x14ac:dyDescent="0.2">
      <c r="A663" s="1">
        <v>44816</v>
      </c>
      <c r="B663" s="2">
        <v>0.62054398148148149</v>
      </c>
      <c r="C663">
        <v>0.73716300000000001</v>
      </c>
      <c r="D663" s="10">
        <f t="shared" si="30"/>
        <v>464.97152477000026</v>
      </c>
      <c r="E663" s="10" t="b">
        <f t="shared" si="31"/>
        <v>0</v>
      </c>
      <c r="F663" s="10">
        <f t="shared" si="32"/>
        <v>21</v>
      </c>
    </row>
    <row r="664" spans="1:6" x14ac:dyDescent="0.2">
      <c r="A664" s="1">
        <v>44816</v>
      </c>
      <c r="B664" s="2">
        <v>0.62054398148148149</v>
      </c>
      <c r="C664">
        <v>0.85792599999999997</v>
      </c>
      <c r="D664" s="10">
        <f t="shared" si="30"/>
        <v>465.82945077000028</v>
      </c>
      <c r="E664" s="10" t="b">
        <f t="shared" si="31"/>
        <v>0</v>
      </c>
      <c r="F664" s="10">
        <f t="shared" si="32"/>
        <v>21</v>
      </c>
    </row>
    <row r="665" spans="1:6" x14ac:dyDescent="0.2">
      <c r="A665" s="1">
        <v>44816</v>
      </c>
      <c r="B665" s="2">
        <v>0.62054398148148149</v>
      </c>
      <c r="C665">
        <v>0.63711200000000001</v>
      </c>
      <c r="D665" s="10">
        <f t="shared" si="30"/>
        <v>466.46656277000028</v>
      </c>
      <c r="E665" s="10" t="b">
        <f t="shared" si="31"/>
        <v>0</v>
      </c>
      <c r="F665" s="10">
        <f t="shared" si="32"/>
        <v>21</v>
      </c>
    </row>
    <row r="666" spans="1:6" x14ac:dyDescent="0.2">
      <c r="A666" s="1">
        <v>44816</v>
      </c>
      <c r="B666" s="2">
        <v>0.62055555555555553</v>
      </c>
      <c r="C666">
        <v>0.611209</v>
      </c>
      <c r="D666" s="10">
        <f t="shared" si="30"/>
        <v>467.07777177000025</v>
      </c>
      <c r="E666" s="10" t="b">
        <f t="shared" si="31"/>
        <v>0</v>
      </c>
      <c r="F666" s="10">
        <f t="shared" si="32"/>
        <v>21</v>
      </c>
    </row>
    <row r="667" spans="1:6" x14ac:dyDescent="0.2">
      <c r="A667" s="1">
        <v>44816</v>
      </c>
      <c r="B667" s="2">
        <v>0.62055555555555553</v>
      </c>
      <c r="C667">
        <v>0.79975799999999997</v>
      </c>
      <c r="D667" s="10">
        <f t="shared" si="30"/>
        <v>467.87752977000025</v>
      </c>
      <c r="E667" s="10" t="b">
        <f t="shared" si="31"/>
        <v>0</v>
      </c>
      <c r="F667" s="10">
        <f t="shared" si="32"/>
        <v>21</v>
      </c>
    </row>
    <row r="668" spans="1:6" x14ac:dyDescent="0.2">
      <c r="A668" s="1">
        <v>44816</v>
      </c>
      <c r="B668" s="2">
        <v>0.62055555555555553</v>
      </c>
      <c r="C668">
        <v>1.60693</v>
      </c>
      <c r="D668" s="10">
        <f t="shared" si="30"/>
        <v>469.48445977000023</v>
      </c>
      <c r="E668" s="10" t="b">
        <f t="shared" si="31"/>
        <v>0</v>
      </c>
      <c r="F668" s="10">
        <f t="shared" si="32"/>
        <v>21</v>
      </c>
    </row>
    <row r="669" spans="1:6" x14ac:dyDescent="0.2">
      <c r="A669" s="1">
        <v>44816</v>
      </c>
      <c r="B669" s="2">
        <v>0.62055555555555553</v>
      </c>
      <c r="C669">
        <v>0.77120900000000003</v>
      </c>
      <c r="D669" s="10">
        <f t="shared" si="30"/>
        <v>470.25566877000023</v>
      </c>
      <c r="E669" s="10" t="b">
        <f t="shared" si="31"/>
        <v>0</v>
      </c>
      <c r="F669" s="10">
        <f t="shared" si="32"/>
        <v>21</v>
      </c>
    </row>
    <row r="670" spans="1:6" x14ac:dyDescent="0.2">
      <c r="A670" s="1">
        <v>44816</v>
      </c>
      <c r="B670" s="2">
        <v>0.62056712962962968</v>
      </c>
      <c r="C670">
        <v>1.7349699999999999</v>
      </c>
      <c r="D670" s="10">
        <f t="shared" si="30"/>
        <v>471.9906387700002</v>
      </c>
      <c r="E670" s="10" t="b">
        <f t="shared" si="31"/>
        <v>0</v>
      </c>
      <c r="F670" s="10">
        <f t="shared" si="32"/>
        <v>21</v>
      </c>
    </row>
    <row r="671" spans="1:6" x14ac:dyDescent="0.2">
      <c r="A671" s="1">
        <v>44816</v>
      </c>
      <c r="B671" s="2">
        <v>0.62056712962962968</v>
      </c>
      <c r="C671">
        <v>0.33365099999999998</v>
      </c>
      <c r="D671" s="10">
        <f t="shared" si="30"/>
        <v>472.32428977000018</v>
      </c>
      <c r="E671" s="10" t="b">
        <f t="shared" si="31"/>
        <v>0</v>
      </c>
      <c r="F671" s="10">
        <f t="shared" si="32"/>
        <v>21</v>
      </c>
    </row>
    <row r="672" spans="1:6" x14ac:dyDescent="0.2">
      <c r="A672" s="1">
        <v>44816</v>
      </c>
      <c r="B672" s="2">
        <v>0.62056712962962968</v>
      </c>
      <c r="C672">
        <v>0.66077600000000003</v>
      </c>
      <c r="D672" s="10">
        <f t="shared" si="30"/>
        <v>472.98506577000018</v>
      </c>
      <c r="E672" s="10" t="b">
        <f t="shared" si="31"/>
        <v>0</v>
      </c>
      <c r="F672" s="10">
        <f t="shared" si="32"/>
        <v>21</v>
      </c>
    </row>
    <row r="673" spans="1:6" x14ac:dyDescent="0.2">
      <c r="A673" s="1">
        <v>44816</v>
      </c>
      <c r="B673" s="2">
        <v>0.62056712962962968</v>
      </c>
      <c r="C673">
        <v>1.73604</v>
      </c>
      <c r="D673" s="10">
        <f t="shared" si="30"/>
        <v>474.72110577000018</v>
      </c>
      <c r="E673" s="10" t="b">
        <f t="shared" si="31"/>
        <v>0</v>
      </c>
      <c r="F673" s="10">
        <f t="shared" si="32"/>
        <v>21</v>
      </c>
    </row>
    <row r="674" spans="1:6" x14ac:dyDescent="0.2">
      <c r="A674" s="1">
        <v>44816</v>
      </c>
      <c r="B674" s="2">
        <v>0.62057870370370372</v>
      </c>
      <c r="C674">
        <v>0.61573800000000001</v>
      </c>
      <c r="D674" s="10">
        <f t="shared" si="30"/>
        <v>475.3368437700002</v>
      </c>
      <c r="E674" s="10" t="b">
        <f t="shared" si="31"/>
        <v>0</v>
      </c>
      <c r="F674" s="10">
        <f t="shared" si="32"/>
        <v>21</v>
      </c>
    </row>
    <row r="675" spans="1:6" x14ac:dyDescent="0.2">
      <c r="A675" s="1">
        <v>44816</v>
      </c>
      <c r="B675" s="2">
        <v>0.62057870370370372</v>
      </c>
      <c r="C675">
        <v>1.6752800000000001</v>
      </c>
      <c r="D675" s="10">
        <f t="shared" si="30"/>
        <v>477.01212377000019</v>
      </c>
      <c r="E675" s="10" t="b">
        <f t="shared" si="31"/>
        <v>0</v>
      </c>
      <c r="F675" s="10">
        <f t="shared" si="32"/>
        <v>21</v>
      </c>
    </row>
    <row r="676" spans="1:6" x14ac:dyDescent="0.2">
      <c r="A676" s="1">
        <v>44816</v>
      </c>
      <c r="B676" s="2">
        <v>0.62057870370370372</v>
      </c>
      <c r="C676">
        <v>1.12927</v>
      </c>
      <c r="D676" s="10">
        <f t="shared" si="30"/>
        <v>478.14139377000021</v>
      </c>
      <c r="E676" s="10" t="b">
        <f t="shared" si="31"/>
        <v>0</v>
      </c>
      <c r="F676" s="10">
        <f t="shared" si="32"/>
        <v>21</v>
      </c>
    </row>
    <row r="677" spans="1:6" x14ac:dyDescent="0.2">
      <c r="A677" s="1">
        <v>44816</v>
      </c>
      <c r="B677" s="2">
        <v>0.62057870370370372</v>
      </c>
      <c r="C677">
        <v>0.90123399999999998</v>
      </c>
      <c r="D677" s="10">
        <f t="shared" si="30"/>
        <v>479.04262777000019</v>
      </c>
      <c r="E677" s="10" t="b">
        <f t="shared" si="31"/>
        <v>0</v>
      </c>
      <c r="F677" s="10">
        <f t="shared" si="32"/>
        <v>21</v>
      </c>
    </row>
    <row r="678" spans="1:6" x14ac:dyDescent="0.2">
      <c r="A678" s="1">
        <v>44816</v>
      </c>
      <c r="B678" s="2">
        <v>0.62059027777777775</v>
      </c>
      <c r="C678">
        <v>0.94352400000000003</v>
      </c>
      <c r="D678" s="10">
        <f t="shared" si="30"/>
        <v>479.98615177000022</v>
      </c>
      <c r="E678" s="10" t="b">
        <f t="shared" si="31"/>
        <v>0</v>
      </c>
      <c r="F678" s="10">
        <f t="shared" si="32"/>
        <v>21</v>
      </c>
    </row>
    <row r="679" spans="1:6" x14ac:dyDescent="0.2">
      <c r="A679" s="1">
        <v>44816</v>
      </c>
      <c r="B679" s="2">
        <v>0.62059027777777775</v>
      </c>
      <c r="C679">
        <v>0.32214999999999999</v>
      </c>
      <c r="D679" s="10">
        <f t="shared" si="30"/>
        <v>480.30830177000024</v>
      </c>
      <c r="E679" s="10" t="b">
        <f t="shared" si="31"/>
        <v>0</v>
      </c>
      <c r="F679" s="10">
        <f t="shared" si="32"/>
        <v>21</v>
      </c>
    </row>
    <row r="680" spans="1:6" x14ac:dyDescent="0.2">
      <c r="A680" s="1">
        <v>44816</v>
      </c>
      <c r="B680" s="2">
        <v>0.62059027777777775</v>
      </c>
      <c r="C680">
        <v>0.244695</v>
      </c>
      <c r="D680" s="10">
        <f t="shared" si="30"/>
        <v>480.55299677000022</v>
      </c>
      <c r="E680" s="10" t="b">
        <f t="shared" si="31"/>
        <v>0</v>
      </c>
      <c r="F680" s="10">
        <f t="shared" si="32"/>
        <v>21</v>
      </c>
    </row>
    <row r="681" spans="1:6" x14ac:dyDescent="0.2">
      <c r="A681" s="1">
        <v>44816</v>
      </c>
      <c r="B681" s="2">
        <v>0.62060185185185179</v>
      </c>
      <c r="C681">
        <v>1.5640799999999999</v>
      </c>
      <c r="D681" s="10">
        <f t="shared" si="30"/>
        <v>482.11707677000021</v>
      </c>
      <c r="E681" s="10" t="b">
        <f t="shared" si="31"/>
        <v>0</v>
      </c>
      <c r="F681" s="10">
        <f t="shared" si="32"/>
        <v>21</v>
      </c>
    </row>
    <row r="682" spans="1:6" x14ac:dyDescent="0.2">
      <c r="A682" s="1">
        <v>44816</v>
      </c>
      <c r="B682" s="2">
        <v>0.62060185185185179</v>
      </c>
      <c r="C682">
        <v>0.14785000000000001</v>
      </c>
      <c r="D682" s="10">
        <f t="shared" si="30"/>
        <v>482.26492677000022</v>
      </c>
      <c r="E682" s="10" t="b">
        <f t="shared" si="31"/>
        <v>0</v>
      </c>
      <c r="F682" s="10">
        <f t="shared" si="32"/>
        <v>21</v>
      </c>
    </row>
    <row r="683" spans="1:6" x14ac:dyDescent="0.2">
      <c r="A683" s="1">
        <v>44816</v>
      </c>
      <c r="B683" s="2">
        <v>0.62060185185185179</v>
      </c>
      <c r="C683">
        <v>0.57874000000000003</v>
      </c>
      <c r="D683" s="10">
        <f t="shared" si="30"/>
        <v>482.8436667700002</v>
      </c>
      <c r="E683" s="10" t="b">
        <f t="shared" si="31"/>
        <v>0</v>
      </c>
      <c r="F683" s="10">
        <f t="shared" si="32"/>
        <v>21</v>
      </c>
    </row>
    <row r="684" spans="1:6" x14ac:dyDescent="0.2">
      <c r="A684" s="1">
        <v>44816</v>
      </c>
      <c r="B684" s="2">
        <v>0.62060185185185179</v>
      </c>
      <c r="C684">
        <v>1.06541</v>
      </c>
      <c r="D684" s="10">
        <f t="shared" si="30"/>
        <v>483.90907677000018</v>
      </c>
      <c r="E684" s="10" t="b">
        <f t="shared" si="31"/>
        <v>0</v>
      </c>
      <c r="F684" s="10">
        <f t="shared" si="32"/>
        <v>21</v>
      </c>
    </row>
    <row r="685" spans="1:6" x14ac:dyDescent="0.2">
      <c r="A685" s="1">
        <v>44816</v>
      </c>
      <c r="B685" s="2">
        <v>0.62061342592592594</v>
      </c>
      <c r="C685">
        <v>1.2587900000000001</v>
      </c>
      <c r="D685" s="10">
        <f t="shared" si="30"/>
        <v>485.16786677000016</v>
      </c>
      <c r="E685" s="10" t="b">
        <f t="shared" si="31"/>
        <v>0</v>
      </c>
      <c r="F685" s="10">
        <f t="shared" si="32"/>
        <v>21</v>
      </c>
    </row>
    <row r="686" spans="1:6" x14ac:dyDescent="0.2">
      <c r="A686" s="1">
        <v>44816</v>
      </c>
      <c r="B686" s="2">
        <v>0.62061342592592594</v>
      </c>
      <c r="C686">
        <v>1.44363</v>
      </c>
      <c r="D686" s="10">
        <f t="shared" si="30"/>
        <v>486.61149677000014</v>
      </c>
      <c r="E686" s="10" t="b">
        <f t="shared" si="31"/>
        <v>0</v>
      </c>
      <c r="F686" s="10">
        <f t="shared" si="32"/>
        <v>21</v>
      </c>
    </row>
    <row r="687" spans="1:6" x14ac:dyDescent="0.2">
      <c r="A687" s="1">
        <v>44816</v>
      </c>
      <c r="B687" s="2">
        <v>0.62061342592592594</v>
      </c>
      <c r="C687">
        <v>0.87894399999999995</v>
      </c>
      <c r="D687" s="10">
        <f t="shared" si="30"/>
        <v>487.49044077000013</v>
      </c>
      <c r="E687" s="10" t="b">
        <f t="shared" si="31"/>
        <v>0</v>
      </c>
      <c r="F687" s="10">
        <f t="shared" si="32"/>
        <v>21</v>
      </c>
    </row>
    <row r="688" spans="1:6" x14ac:dyDescent="0.2">
      <c r="A688" s="1">
        <v>44816</v>
      </c>
      <c r="B688" s="2">
        <v>0.62061342592592594</v>
      </c>
      <c r="C688">
        <v>1.38083</v>
      </c>
      <c r="D688" s="10">
        <f t="shared" si="30"/>
        <v>488.87127077000014</v>
      </c>
      <c r="E688" s="10" t="b">
        <f t="shared" si="31"/>
        <v>0</v>
      </c>
      <c r="F688" s="10">
        <f t="shared" si="32"/>
        <v>21</v>
      </c>
    </row>
    <row r="689" spans="1:6" x14ac:dyDescent="0.2">
      <c r="A689" s="1">
        <v>44816</v>
      </c>
      <c r="B689" s="2">
        <v>0.62062499999999998</v>
      </c>
      <c r="C689">
        <v>1.1456599999999999</v>
      </c>
      <c r="D689" s="10">
        <f t="shared" si="30"/>
        <v>490.01693077000016</v>
      </c>
      <c r="E689" s="10" t="b">
        <f t="shared" si="31"/>
        <v>0</v>
      </c>
      <c r="F689" s="10">
        <f t="shared" si="32"/>
        <v>21</v>
      </c>
    </row>
    <row r="690" spans="1:6" x14ac:dyDescent="0.2">
      <c r="A690" s="1">
        <v>44816</v>
      </c>
      <c r="B690" s="2">
        <v>0.62062499999999998</v>
      </c>
      <c r="C690">
        <v>0.697824</v>
      </c>
      <c r="D690" s="10">
        <f t="shared" si="30"/>
        <v>490.71475477000018</v>
      </c>
      <c r="E690" s="10" t="b">
        <f t="shared" si="31"/>
        <v>0</v>
      </c>
      <c r="F690" s="10">
        <f t="shared" si="32"/>
        <v>21</v>
      </c>
    </row>
    <row r="691" spans="1:6" x14ac:dyDescent="0.2">
      <c r="A691" s="1">
        <v>44816</v>
      </c>
      <c r="B691" s="2">
        <v>0.62062499999999998</v>
      </c>
      <c r="C691">
        <v>0.71604299999999999</v>
      </c>
      <c r="D691" s="10">
        <f t="shared" si="30"/>
        <v>491.4307977700002</v>
      </c>
      <c r="E691" s="10" t="b">
        <f t="shared" si="31"/>
        <v>0</v>
      </c>
      <c r="F691" s="10">
        <f t="shared" si="32"/>
        <v>21</v>
      </c>
    </row>
    <row r="692" spans="1:6" x14ac:dyDescent="0.2">
      <c r="A692" s="1">
        <v>44816</v>
      </c>
      <c r="B692" s="2">
        <v>0.62063657407407413</v>
      </c>
      <c r="C692">
        <v>1.04037</v>
      </c>
      <c r="D692" s="10">
        <f t="shared" si="30"/>
        <v>492.47116777000019</v>
      </c>
      <c r="E692" s="10" t="b">
        <f t="shared" si="31"/>
        <v>0</v>
      </c>
      <c r="F692" s="10">
        <f t="shared" si="32"/>
        <v>21</v>
      </c>
    </row>
    <row r="693" spans="1:6" x14ac:dyDescent="0.2">
      <c r="A693" s="1">
        <v>44816</v>
      </c>
      <c r="B693" s="2">
        <v>0.62063657407407413</v>
      </c>
      <c r="C693">
        <v>0.34642499999999998</v>
      </c>
      <c r="D693" s="10">
        <f t="shared" si="30"/>
        <v>492.8175927700002</v>
      </c>
      <c r="E693" s="10" t="b">
        <f t="shared" si="31"/>
        <v>0</v>
      </c>
      <c r="F693" s="10">
        <f t="shared" si="32"/>
        <v>21</v>
      </c>
    </row>
    <row r="694" spans="1:6" x14ac:dyDescent="0.2">
      <c r="A694" s="1">
        <v>44816</v>
      </c>
      <c r="B694" s="2">
        <v>0.62063657407407413</v>
      </c>
      <c r="C694">
        <v>1.17503</v>
      </c>
      <c r="D694" s="10">
        <f t="shared" si="30"/>
        <v>493.9926227700002</v>
      </c>
      <c r="E694" s="10" t="b">
        <f t="shared" si="31"/>
        <v>0</v>
      </c>
      <c r="F694" s="10">
        <f t="shared" si="32"/>
        <v>21</v>
      </c>
    </row>
    <row r="695" spans="1:6" x14ac:dyDescent="0.2">
      <c r="A695" s="1">
        <v>44816</v>
      </c>
      <c r="B695" s="2">
        <v>0.62063657407407413</v>
      </c>
      <c r="C695">
        <v>0.422456</v>
      </c>
      <c r="D695" s="10">
        <f t="shared" si="30"/>
        <v>494.41507877000021</v>
      </c>
      <c r="E695" s="10" t="b">
        <f t="shared" si="31"/>
        <v>0</v>
      </c>
      <c r="F695" s="10">
        <f t="shared" si="32"/>
        <v>21</v>
      </c>
    </row>
    <row r="696" spans="1:6" x14ac:dyDescent="0.2">
      <c r="A696" s="1">
        <v>44816</v>
      </c>
      <c r="B696" s="2">
        <v>0.62064814814814817</v>
      </c>
      <c r="C696">
        <v>2.3429600000000002</v>
      </c>
      <c r="D696" s="10">
        <f t="shared" si="30"/>
        <v>496.75803877000021</v>
      </c>
      <c r="E696" s="10" t="b">
        <f t="shared" si="31"/>
        <v>0</v>
      </c>
      <c r="F696" s="10">
        <f t="shared" si="32"/>
        <v>21</v>
      </c>
    </row>
    <row r="697" spans="1:6" x14ac:dyDescent="0.2">
      <c r="A697" s="1">
        <v>44816</v>
      </c>
      <c r="B697" s="2">
        <v>0.62064814814814817</v>
      </c>
      <c r="C697">
        <v>0.36830800000000002</v>
      </c>
      <c r="D697" s="10">
        <f t="shared" si="30"/>
        <v>497.12634677000023</v>
      </c>
      <c r="E697" s="10" t="b">
        <f t="shared" si="31"/>
        <v>0</v>
      </c>
      <c r="F697" s="10">
        <f t="shared" si="32"/>
        <v>21</v>
      </c>
    </row>
    <row r="698" spans="1:6" x14ac:dyDescent="0.2">
      <c r="A698" s="1">
        <v>44816</v>
      </c>
      <c r="B698" s="2">
        <v>0.62064814814814817</v>
      </c>
      <c r="C698">
        <v>2.0749200000000001</v>
      </c>
      <c r="D698" s="10">
        <f t="shared" si="30"/>
        <v>499.20126677000025</v>
      </c>
      <c r="E698" s="10" t="b">
        <f t="shared" si="31"/>
        <v>0</v>
      </c>
      <c r="F698" s="10">
        <f t="shared" si="32"/>
        <v>21</v>
      </c>
    </row>
    <row r="699" spans="1:6" x14ac:dyDescent="0.2">
      <c r="A699" s="1">
        <v>44816</v>
      </c>
      <c r="B699" s="2">
        <v>0.62064814814814817</v>
      </c>
      <c r="C699">
        <v>0.491921</v>
      </c>
      <c r="D699" s="10">
        <f t="shared" si="30"/>
        <v>499.69318777000024</v>
      </c>
      <c r="E699" s="10" t="b">
        <f t="shared" si="31"/>
        <v>0</v>
      </c>
      <c r="F699" s="10">
        <f t="shared" si="32"/>
        <v>21</v>
      </c>
    </row>
    <row r="700" spans="1:6" x14ac:dyDescent="0.2">
      <c r="A700" s="1">
        <v>44816</v>
      </c>
      <c r="B700" s="2">
        <v>0.62065972222222221</v>
      </c>
      <c r="C700">
        <v>1.96637</v>
      </c>
      <c r="D700" s="10">
        <f t="shared" si="30"/>
        <v>501.65955777000022</v>
      </c>
      <c r="E700" s="10" t="b">
        <f t="shared" si="31"/>
        <v>0</v>
      </c>
      <c r="F700" s="10">
        <f t="shared" si="32"/>
        <v>21</v>
      </c>
    </row>
    <row r="701" spans="1:6" x14ac:dyDescent="0.2">
      <c r="A701" s="1">
        <v>44816</v>
      </c>
      <c r="B701" s="2">
        <v>0.62065972222222221</v>
      </c>
      <c r="C701">
        <v>1.1730400000000001</v>
      </c>
      <c r="D701" s="10">
        <f t="shared" si="30"/>
        <v>502.83259777000023</v>
      </c>
      <c r="E701" s="10" t="b">
        <f t="shared" si="31"/>
        <v>0</v>
      </c>
      <c r="F701" s="10">
        <f t="shared" si="32"/>
        <v>21</v>
      </c>
    </row>
    <row r="702" spans="1:6" x14ac:dyDescent="0.2">
      <c r="A702" s="1">
        <v>44816</v>
      </c>
      <c r="B702" s="2">
        <v>0.62065972222222221</v>
      </c>
      <c r="C702">
        <v>1.00454</v>
      </c>
      <c r="D702" s="10">
        <f t="shared" si="30"/>
        <v>503.83713777000025</v>
      </c>
      <c r="E702" s="10" t="b">
        <f t="shared" si="31"/>
        <v>0</v>
      </c>
      <c r="F702" s="10">
        <f t="shared" si="32"/>
        <v>21</v>
      </c>
    </row>
    <row r="703" spans="1:6" x14ac:dyDescent="0.2">
      <c r="A703" s="1">
        <v>44816</v>
      </c>
      <c r="B703" s="2">
        <v>0.62065972222222221</v>
      </c>
      <c r="C703">
        <v>1.9652000000000001</v>
      </c>
      <c r="D703" s="10">
        <f t="shared" si="30"/>
        <v>505.80233777000024</v>
      </c>
      <c r="E703" s="10" t="b">
        <f t="shared" si="31"/>
        <v>0</v>
      </c>
      <c r="F703" s="10">
        <f t="shared" si="32"/>
        <v>21</v>
      </c>
    </row>
    <row r="704" spans="1:6" x14ac:dyDescent="0.2">
      <c r="A704" s="1">
        <v>44816</v>
      </c>
      <c r="B704" s="2">
        <v>0.62067129629629625</v>
      </c>
      <c r="C704">
        <v>0.38332100000000002</v>
      </c>
      <c r="D704" s="10">
        <f t="shared" si="30"/>
        <v>506.18565877000026</v>
      </c>
      <c r="E704" s="10" t="b">
        <f t="shared" si="31"/>
        <v>0</v>
      </c>
      <c r="F704" s="10">
        <f t="shared" si="32"/>
        <v>21</v>
      </c>
    </row>
    <row r="705" spans="1:6" x14ac:dyDescent="0.2">
      <c r="A705" s="1">
        <v>44816</v>
      </c>
      <c r="B705" s="2">
        <v>0.62067129629629625</v>
      </c>
      <c r="C705">
        <v>1.8281000000000001</v>
      </c>
      <c r="D705" s="10">
        <f t="shared" si="30"/>
        <v>508.01375877000027</v>
      </c>
      <c r="E705" s="10" t="b">
        <f t="shared" si="31"/>
        <v>0</v>
      </c>
      <c r="F705" s="10">
        <f t="shared" si="32"/>
        <v>21</v>
      </c>
    </row>
    <row r="706" spans="1:6" x14ac:dyDescent="0.2">
      <c r="A706" s="1">
        <v>44816</v>
      </c>
      <c r="B706" s="2">
        <v>0.62067129629629625</v>
      </c>
      <c r="C706">
        <v>0.29960599999999998</v>
      </c>
      <c r="D706" s="10">
        <f t="shared" si="30"/>
        <v>508.31336477000025</v>
      </c>
      <c r="E706" s="10" t="b">
        <f t="shared" si="31"/>
        <v>0</v>
      </c>
      <c r="F706" s="10">
        <f t="shared" si="32"/>
        <v>21</v>
      </c>
    </row>
    <row r="707" spans="1:6" x14ac:dyDescent="0.2">
      <c r="A707" s="1">
        <v>44816</v>
      </c>
      <c r="B707" s="2">
        <v>0.6206828703703704</v>
      </c>
      <c r="C707">
        <v>1.9500900000000001</v>
      </c>
      <c r="D707" s="10">
        <f t="shared" si="30"/>
        <v>510.26345477000024</v>
      </c>
      <c r="E707" s="10" t="b">
        <f t="shared" si="31"/>
        <v>0</v>
      </c>
      <c r="F707" s="10">
        <f t="shared" si="32"/>
        <v>21</v>
      </c>
    </row>
    <row r="708" spans="1:6" x14ac:dyDescent="0.2">
      <c r="A708" s="1">
        <v>44816</v>
      </c>
      <c r="B708" s="2">
        <v>0.6206828703703704</v>
      </c>
      <c r="C708">
        <v>0.88790100000000005</v>
      </c>
      <c r="D708" s="10">
        <f t="shared" si="30"/>
        <v>511.15135577000024</v>
      </c>
      <c r="E708" s="10" t="b">
        <f t="shared" si="31"/>
        <v>0</v>
      </c>
      <c r="F708" s="10">
        <f t="shared" si="32"/>
        <v>21</v>
      </c>
    </row>
    <row r="709" spans="1:6" x14ac:dyDescent="0.2">
      <c r="A709" s="1">
        <v>44816</v>
      </c>
      <c r="B709" s="2">
        <v>0.6206828703703704</v>
      </c>
      <c r="C709">
        <v>1.3330900000000001</v>
      </c>
      <c r="D709" s="10">
        <f t="shared" ref="D709:D772" si="33">IF(C709&gt;0,C709+D708,D708)</f>
        <v>512.48444577000021</v>
      </c>
      <c r="E709" s="10" t="b">
        <f t="shared" ref="E709:E772" si="34">IF(C709&gt;3,1)</f>
        <v>0</v>
      </c>
      <c r="F709" s="10">
        <f t="shared" ref="F709:F772" si="35">IF(C709&gt;3,F708+1,F708)</f>
        <v>21</v>
      </c>
    </row>
    <row r="710" spans="1:6" x14ac:dyDescent="0.2">
      <c r="A710" s="1">
        <v>44816</v>
      </c>
      <c r="B710" s="2">
        <v>0.6206828703703704</v>
      </c>
      <c r="C710">
        <v>1.8990499999999999</v>
      </c>
      <c r="D710" s="10">
        <f t="shared" si="33"/>
        <v>514.3834957700002</v>
      </c>
      <c r="E710" s="10" t="b">
        <f t="shared" si="34"/>
        <v>0</v>
      </c>
      <c r="F710" s="10">
        <f t="shared" si="35"/>
        <v>21</v>
      </c>
    </row>
    <row r="711" spans="1:6" x14ac:dyDescent="0.2">
      <c r="A711" s="1">
        <v>44816</v>
      </c>
      <c r="B711" s="2">
        <v>0.62069444444444444</v>
      </c>
      <c r="C711">
        <v>0.911107</v>
      </c>
      <c r="D711" s="10">
        <f t="shared" si="33"/>
        <v>515.29460277000021</v>
      </c>
      <c r="E711" s="10" t="b">
        <f t="shared" si="34"/>
        <v>0</v>
      </c>
      <c r="F711" s="10">
        <f t="shared" si="35"/>
        <v>21</v>
      </c>
    </row>
    <row r="712" spans="1:6" x14ac:dyDescent="0.2">
      <c r="A712" s="1">
        <v>44816</v>
      </c>
      <c r="B712" s="2">
        <v>0.62069444444444444</v>
      </c>
      <c r="C712">
        <v>2.2778200000000002</v>
      </c>
      <c r="D712" s="10">
        <f t="shared" si="33"/>
        <v>517.57242277000023</v>
      </c>
      <c r="E712" s="10" t="b">
        <f t="shared" si="34"/>
        <v>0</v>
      </c>
      <c r="F712" s="10">
        <f t="shared" si="35"/>
        <v>21</v>
      </c>
    </row>
    <row r="713" spans="1:6" x14ac:dyDescent="0.2">
      <c r="A713" s="1">
        <v>44816</v>
      </c>
      <c r="B713" s="2">
        <v>0.62069444444444444</v>
      </c>
      <c r="C713">
        <v>0.40784999999999999</v>
      </c>
      <c r="D713" s="10">
        <f t="shared" si="33"/>
        <v>517.98027277000028</v>
      </c>
      <c r="E713" s="10" t="b">
        <f t="shared" si="34"/>
        <v>0</v>
      </c>
      <c r="F713" s="10">
        <f t="shared" si="35"/>
        <v>21</v>
      </c>
    </row>
    <row r="714" spans="1:6" x14ac:dyDescent="0.2">
      <c r="A714" s="1">
        <v>44816</v>
      </c>
      <c r="B714" s="2">
        <v>0.62069444444444444</v>
      </c>
      <c r="C714">
        <v>2.4373100000000001</v>
      </c>
      <c r="D714" s="10">
        <f t="shared" si="33"/>
        <v>520.41758277000031</v>
      </c>
      <c r="E714" s="10" t="b">
        <f t="shared" si="34"/>
        <v>0</v>
      </c>
      <c r="F714" s="10">
        <f t="shared" si="35"/>
        <v>21</v>
      </c>
    </row>
    <row r="715" spans="1:6" x14ac:dyDescent="0.2">
      <c r="A715" s="1">
        <v>44816</v>
      </c>
      <c r="B715" s="2">
        <v>0.62070601851851859</v>
      </c>
      <c r="C715">
        <v>0.82616999999999996</v>
      </c>
      <c r="D715" s="10">
        <f t="shared" si="33"/>
        <v>521.24375277000036</v>
      </c>
      <c r="E715" s="10" t="b">
        <f t="shared" si="34"/>
        <v>0</v>
      </c>
      <c r="F715" s="10">
        <f t="shared" si="35"/>
        <v>21</v>
      </c>
    </row>
    <row r="716" spans="1:6" x14ac:dyDescent="0.2">
      <c r="A716" s="1">
        <v>44816</v>
      </c>
      <c r="B716" s="2">
        <v>0.62070601851851859</v>
      </c>
      <c r="C716">
        <v>1.2754799999999999</v>
      </c>
      <c r="D716" s="10">
        <f t="shared" si="33"/>
        <v>522.51923277000037</v>
      </c>
      <c r="E716" s="10" t="b">
        <f t="shared" si="34"/>
        <v>0</v>
      </c>
      <c r="F716" s="10">
        <f t="shared" si="35"/>
        <v>21</v>
      </c>
    </row>
    <row r="717" spans="1:6" x14ac:dyDescent="0.2">
      <c r="A717" s="1">
        <v>44816</v>
      </c>
      <c r="B717" s="2">
        <v>0.62070601851851859</v>
      </c>
      <c r="C717">
        <v>0.91777299999999995</v>
      </c>
      <c r="D717" s="10">
        <f t="shared" si="33"/>
        <v>523.43700577000038</v>
      </c>
      <c r="E717" s="10" t="b">
        <f t="shared" si="34"/>
        <v>0</v>
      </c>
      <c r="F717" s="10">
        <f t="shared" si="35"/>
        <v>21</v>
      </c>
    </row>
    <row r="718" spans="1:6" x14ac:dyDescent="0.2">
      <c r="A718" s="1">
        <v>44816</v>
      </c>
      <c r="B718" s="2">
        <v>0.62070601851851859</v>
      </c>
      <c r="C718">
        <v>0.61156500000000003</v>
      </c>
      <c r="D718" s="10">
        <f t="shared" si="33"/>
        <v>524.04857077000042</v>
      </c>
      <c r="E718" s="10" t="b">
        <f t="shared" si="34"/>
        <v>0</v>
      </c>
      <c r="F718" s="10">
        <f t="shared" si="35"/>
        <v>21</v>
      </c>
    </row>
    <row r="719" spans="1:6" x14ac:dyDescent="0.2">
      <c r="A719" s="1">
        <v>44816</v>
      </c>
      <c r="B719" s="2">
        <v>0.62071759259259263</v>
      </c>
      <c r="C719">
        <v>0.71930000000000005</v>
      </c>
      <c r="D719" s="10">
        <f t="shared" si="33"/>
        <v>524.7678707700004</v>
      </c>
      <c r="E719" s="10" t="b">
        <f t="shared" si="34"/>
        <v>0</v>
      </c>
      <c r="F719" s="10">
        <f t="shared" si="35"/>
        <v>21</v>
      </c>
    </row>
    <row r="720" spans="1:6" x14ac:dyDescent="0.2">
      <c r="A720" s="1">
        <v>44816</v>
      </c>
      <c r="B720" s="2">
        <v>0.62071759259259263</v>
      </c>
      <c r="C720">
        <v>0.48408400000000001</v>
      </c>
      <c r="D720" s="10">
        <f t="shared" si="33"/>
        <v>525.25195477000045</v>
      </c>
      <c r="E720" s="10" t="b">
        <f t="shared" si="34"/>
        <v>0</v>
      </c>
      <c r="F720" s="10">
        <f t="shared" si="35"/>
        <v>21</v>
      </c>
    </row>
    <row r="721" spans="1:6" x14ac:dyDescent="0.2">
      <c r="A721" s="1">
        <v>44816</v>
      </c>
      <c r="B721" s="2">
        <v>0.62071759259259263</v>
      </c>
      <c r="C721">
        <v>0.77568700000000002</v>
      </c>
      <c r="D721" s="10">
        <f t="shared" si="33"/>
        <v>526.0276417700004</v>
      </c>
      <c r="E721" s="10" t="b">
        <f t="shared" si="34"/>
        <v>0</v>
      </c>
      <c r="F721" s="10">
        <f t="shared" si="35"/>
        <v>21</v>
      </c>
    </row>
    <row r="722" spans="1:6" x14ac:dyDescent="0.2">
      <c r="A722" s="1">
        <v>44816</v>
      </c>
      <c r="B722" s="2">
        <v>0.62072916666666667</v>
      </c>
      <c r="C722">
        <v>0.71955499999999994</v>
      </c>
      <c r="D722" s="10">
        <f t="shared" si="33"/>
        <v>526.74719677000041</v>
      </c>
      <c r="E722" s="10" t="b">
        <f t="shared" si="34"/>
        <v>0</v>
      </c>
      <c r="F722" s="10">
        <f t="shared" si="35"/>
        <v>21</v>
      </c>
    </row>
    <row r="723" spans="1:6" x14ac:dyDescent="0.2">
      <c r="A723" s="1">
        <v>44816</v>
      </c>
      <c r="B723" s="2">
        <v>0.62072916666666667</v>
      </c>
      <c r="C723">
        <v>0.88535600000000003</v>
      </c>
      <c r="D723" s="10">
        <f t="shared" si="33"/>
        <v>527.63255277000042</v>
      </c>
      <c r="E723" s="10" t="b">
        <f t="shared" si="34"/>
        <v>0</v>
      </c>
      <c r="F723" s="10">
        <f t="shared" si="35"/>
        <v>21</v>
      </c>
    </row>
    <row r="724" spans="1:6" x14ac:dyDescent="0.2">
      <c r="A724" s="1">
        <v>44816</v>
      </c>
      <c r="B724" s="2">
        <v>0.62072916666666667</v>
      </c>
      <c r="C724">
        <v>0.51665399999999995</v>
      </c>
      <c r="D724" s="10">
        <f t="shared" si="33"/>
        <v>528.14920677000043</v>
      </c>
      <c r="E724" s="10" t="b">
        <f t="shared" si="34"/>
        <v>0</v>
      </c>
      <c r="F724" s="10">
        <f t="shared" si="35"/>
        <v>21</v>
      </c>
    </row>
    <row r="725" spans="1:6" x14ac:dyDescent="0.2">
      <c r="A725" s="1">
        <v>44816</v>
      </c>
      <c r="B725" s="2">
        <v>0.62072916666666667</v>
      </c>
      <c r="C725">
        <v>2.2620499999999999</v>
      </c>
      <c r="D725" s="10">
        <f t="shared" si="33"/>
        <v>530.41125677000048</v>
      </c>
      <c r="E725" s="10" t="b">
        <f t="shared" si="34"/>
        <v>0</v>
      </c>
      <c r="F725" s="10">
        <f t="shared" si="35"/>
        <v>21</v>
      </c>
    </row>
    <row r="726" spans="1:6" x14ac:dyDescent="0.2">
      <c r="A726" s="1">
        <v>44816</v>
      </c>
      <c r="B726" s="2">
        <v>0.6207407407407407</v>
      </c>
      <c r="C726">
        <v>0.62688299999999997</v>
      </c>
      <c r="D726" s="10">
        <f t="shared" si="33"/>
        <v>531.0381397700005</v>
      </c>
      <c r="E726" s="10" t="b">
        <f t="shared" si="34"/>
        <v>0</v>
      </c>
      <c r="F726" s="10">
        <f t="shared" si="35"/>
        <v>21</v>
      </c>
    </row>
    <row r="727" spans="1:6" x14ac:dyDescent="0.2">
      <c r="A727" s="1">
        <v>44816</v>
      </c>
      <c r="B727" s="2">
        <v>0.6207407407407407</v>
      </c>
      <c r="C727">
        <v>3.371</v>
      </c>
      <c r="D727" s="10">
        <f t="shared" si="33"/>
        <v>534.40913977000048</v>
      </c>
      <c r="E727" s="10">
        <f t="shared" si="34"/>
        <v>1</v>
      </c>
      <c r="F727" s="10">
        <f t="shared" si="35"/>
        <v>22</v>
      </c>
    </row>
    <row r="728" spans="1:6" x14ac:dyDescent="0.2">
      <c r="A728" s="1">
        <v>44816</v>
      </c>
      <c r="B728" s="2">
        <v>0.6207407407407407</v>
      </c>
      <c r="C728">
        <v>0.94327000000000005</v>
      </c>
      <c r="D728" s="10">
        <f t="shared" si="33"/>
        <v>535.35240977000046</v>
      </c>
      <c r="E728" s="10" t="b">
        <f t="shared" si="34"/>
        <v>0</v>
      </c>
      <c r="F728" s="10">
        <f t="shared" si="35"/>
        <v>22</v>
      </c>
    </row>
    <row r="729" spans="1:6" x14ac:dyDescent="0.2">
      <c r="A729" s="1">
        <v>44816</v>
      </c>
      <c r="B729" s="2">
        <v>0.6207407407407407</v>
      </c>
      <c r="C729">
        <v>5.7143100000000002</v>
      </c>
      <c r="D729" s="10">
        <f t="shared" si="33"/>
        <v>541.06671977000042</v>
      </c>
      <c r="E729" s="10">
        <f t="shared" si="34"/>
        <v>1</v>
      </c>
      <c r="F729" s="10">
        <f t="shared" si="35"/>
        <v>23</v>
      </c>
    </row>
    <row r="730" spans="1:6" x14ac:dyDescent="0.2">
      <c r="A730" s="1">
        <v>44816</v>
      </c>
      <c r="B730" s="2">
        <v>0.62075231481481474</v>
      </c>
      <c r="C730">
        <v>1.4583299999999999</v>
      </c>
      <c r="D730" s="10">
        <f t="shared" si="33"/>
        <v>542.52504977000046</v>
      </c>
      <c r="E730" s="10" t="b">
        <f t="shared" si="34"/>
        <v>0</v>
      </c>
      <c r="F730" s="10">
        <f t="shared" si="35"/>
        <v>23</v>
      </c>
    </row>
    <row r="731" spans="1:6" x14ac:dyDescent="0.2">
      <c r="A731" s="1">
        <v>44816</v>
      </c>
      <c r="B731" s="2">
        <v>0.62075231481481474</v>
      </c>
      <c r="C731">
        <v>3.5969099999999998</v>
      </c>
      <c r="D731" s="10">
        <f t="shared" si="33"/>
        <v>546.12195977000044</v>
      </c>
      <c r="E731" s="10">
        <f t="shared" si="34"/>
        <v>1</v>
      </c>
      <c r="F731" s="10">
        <f t="shared" si="35"/>
        <v>24</v>
      </c>
    </row>
    <row r="732" spans="1:6" x14ac:dyDescent="0.2">
      <c r="A732" s="1">
        <v>44816</v>
      </c>
      <c r="B732" s="2">
        <v>0.62075231481481474</v>
      </c>
      <c r="C732">
        <v>1.0589900000000001</v>
      </c>
      <c r="D732" s="10">
        <f t="shared" si="33"/>
        <v>547.18094977000044</v>
      </c>
      <c r="E732" s="10" t="b">
        <f t="shared" si="34"/>
        <v>0</v>
      </c>
      <c r="F732" s="10">
        <f t="shared" si="35"/>
        <v>24</v>
      </c>
    </row>
    <row r="733" spans="1:6" x14ac:dyDescent="0.2">
      <c r="A733" s="1">
        <v>44816</v>
      </c>
      <c r="B733" s="2">
        <v>0.62075231481481474</v>
      </c>
      <c r="C733">
        <v>0.81685700000000006</v>
      </c>
      <c r="D733" s="10">
        <f t="shared" si="33"/>
        <v>547.99780677000047</v>
      </c>
      <c r="E733" s="10" t="b">
        <f t="shared" si="34"/>
        <v>0</v>
      </c>
      <c r="F733" s="10">
        <f t="shared" si="35"/>
        <v>24</v>
      </c>
    </row>
    <row r="734" spans="1:6" x14ac:dyDescent="0.2">
      <c r="A734" s="1">
        <v>44816</v>
      </c>
      <c r="B734" s="2">
        <v>0.62076388888888889</v>
      </c>
      <c r="C734">
        <v>1.06541</v>
      </c>
      <c r="D734" s="10">
        <f t="shared" si="33"/>
        <v>549.06321677000051</v>
      </c>
      <c r="E734" s="10" t="b">
        <f t="shared" si="34"/>
        <v>0</v>
      </c>
      <c r="F734" s="10">
        <f t="shared" si="35"/>
        <v>24</v>
      </c>
    </row>
    <row r="735" spans="1:6" x14ac:dyDescent="0.2">
      <c r="A735" s="1">
        <v>44816</v>
      </c>
      <c r="B735" s="2">
        <v>0.62076388888888889</v>
      </c>
      <c r="C735">
        <v>0.259606</v>
      </c>
      <c r="D735" s="10">
        <f t="shared" si="33"/>
        <v>549.32282277000047</v>
      </c>
      <c r="E735" s="10" t="b">
        <f t="shared" si="34"/>
        <v>0</v>
      </c>
      <c r="F735" s="10">
        <f t="shared" si="35"/>
        <v>24</v>
      </c>
    </row>
    <row r="736" spans="1:6" x14ac:dyDescent="0.2">
      <c r="A736" s="1">
        <v>44816</v>
      </c>
      <c r="B736" s="2">
        <v>0.62076388888888889</v>
      </c>
      <c r="C736">
        <v>0.770343</v>
      </c>
      <c r="D736" s="10">
        <f t="shared" si="33"/>
        <v>550.0931657700005</v>
      </c>
      <c r="E736" s="10" t="b">
        <f t="shared" si="34"/>
        <v>0</v>
      </c>
      <c r="F736" s="10">
        <f t="shared" si="35"/>
        <v>24</v>
      </c>
    </row>
    <row r="737" spans="1:6" x14ac:dyDescent="0.2">
      <c r="A737" s="1">
        <v>44816</v>
      </c>
      <c r="B737" s="2">
        <v>0.62077546296296293</v>
      </c>
      <c r="C737">
        <v>1.44164</v>
      </c>
      <c r="D737" s="10">
        <f t="shared" si="33"/>
        <v>551.5348057700005</v>
      </c>
      <c r="E737" s="10" t="b">
        <f t="shared" si="34"/>
        <v>0</v>
      </c>
      <c r="F737" s="10">
        <f t="shared" si="35"/>
        <v>24</v>
      </c>
    </row>
    <row r="738" spans="1:6" x14ac:dyDescent="0.2">
      <c r="A738" s="1">
        <v>44816</v>
      </c>
      <c r="B738" s="2">
        <v>0.62077546296296293</v>
      </c>
      <c r="C738">
        <v>1.2947200000000001</v>
      </c>
      <c r="D738" s="10">
        <f t="shared" si="33"/>
        <v>552.82952577000049</v>
      </c>
      <c r="E738" s="10" t="b">
        <f t="shared" si="34"/>
        <v>0</v>
      </c>
      <c r="F738" s="10">
        <f t="shared" si="35"/>
        <v>24</v>
      </c>
    </row>
    <row r="739" spans="1:6" x14ac:dyDescent="0.2">
      <c r="A739" s="1">
        <v>44816</v>
      </c>
      <c r="B739" s="2">
        <v>0.62077546296296293</v>
      </c>
      <c r="C739">
        <v>2.2973699999999999</v>
      </c>
      <c r="D739" s="10">
        <f t="shared" si="33"/>
        <v>555.12689577000049</v>
      </c>
      <c r="E739" s="10" t="b">
        <f t="shared" si="34"/>
        <v>0</v>
      </c>
      <c r="F739" s="10">
        <f t="shared" si="35"/>
        <v>24</v>
      </c>
    </row>
    <row r="740" spans="1:6" x14ac:dyDescent="0.2">
      <c r="A740" s="1">
        <v>44816</v>
      </c>
      <c r="B740" s="2">
        <v>0.62077546296296293</v>
      </c>
      <c r="C740">
        <v>2.1079500000000002</v>
      </c>
      <c r="D740" s="10">
        <f t="shared" si="33"/>
        <v>557.23484577000045</v>
      </c>
      <c r="E740" s="10" t="b">
        <f t="shared" si="34"/>
        <v>0</v>
      </c>
      <c r="F740" s="10">
        <f t="shared" si="35"/>
        <v>24</v>
      </c>
    </row>
    <row r="741" spans="1:6" x14ac:dyDescent="0.2">
      <c r="A741" s="1">
        <v>44816</v>
      </c>
      <c r="B741" s="2">
        <v>0.62078703703703708</v>
      </c>
      <c r="C741">
        <v>1.8474900000000001</v>
      </c>
      <c r="D741" s="10">
        <f t="shared" si="33"/>
        <v>559.08233577000044</v>
      </c>
      <c r="E741" s="10" t="b">
        <f t="shared" si="34"/>
        <v>0</v>
      </c>
      <c r="F741" s="10">
        <f t="shared" si="35"/>
        <v>24</v>
      </c>
    </row>
    <row r="742" spans="1:6" x14ac:dyDescent="0.2">
      <c r="A742" s="1">
        <v>44816</v>
      </c>
      <c r="B742" s="2">
        <v>0.62078703703703708</v>
      </c>
      <c r="C742">
        <v>1.8869800000000001</v>
      </c>
      <c r="D742" s="10">
        <f t="shared" si="33"/>
        <v>560.96931577000043</v>
      </c>
      <c r="E742" s="10" t="b">
        <f t="shared" si="34"/>
        <v>0</v>
      </c>
      <c r="F742" s="10">
        <f t="shared" si="35"/>
        <v>24</v>
      </c>
    </row>
    <row r="743" spans="1:6" x14ac:dyDescent="0.2">
      <c r="A743" s="1">
        <v>44816</v>
      </c>
      <c r="B743" s="2">
        <v>0.62078703703703708</v>
      </c>
      <c r="C743">
        <v>1.5414399999999999</v>
      </c>
      <c r="D743" s="10">
        <f t="shared" si="33"/>
        <v>562.5107557700004</v>
      </c>
      <c r="E743" s="10" t="b">
        <f t="shared" si="34"/>
        <v>0</v>
      </c>
      <c r="F743" s="10">
        <f t="shared" si="35"/>
        <v>24</v>
      </c>
    </row>
    <row r="744" spans="1:6" x14ac:dyDescent="0.2">
      <c r="A744" s="1">
        <v>44816</v>
      </c>
      <c r="B744" s="2">
        <v>0.62079861111111112</v>
      </c>
      <c r="C744">
        <v>2.0962000000000001</v>
      </c>
      <c r="D744" s="10">
        <f t="shared" si="33"/>
        <v>564.60695577000035</v>
      </c>
      <c r="E744" s="10" t="b">
        <f t="shared" si="34"/>
        <v>0</v>
      </c>
      <c r="F744" s="10">
        <f t="shared" si="35"/>
        <v>24</v>
      </c>
    </row>
    <row r="745" spans="1:6" x14ac:dyDescent="0.2">
      <c r="A745" s="1">
        <v>44816</v>
      </c>
      <c r="B745" s="2">
        <v>0.62079861111111112</v>
      </c>
      <c r="C745">
        <v>1.99126</v>
      </c>
      <c r="D745" s="10">
        <f t="shared" si="33"/>
        <v>566.59821577000037</v>
      </c>
      <c r="E745" s="10" t="b">
        <f t="shared" si="34"/>
        <v>0</v>
      </c>
      <c r="F745" s="10">
        <f t="shared" si="35"/>
        <v>24</v>
      </c>
    </row>
    <row r="746" spans="1:6" x14ac:dyDescent="0.2">
      <c r="A746" s="1">
        <v>44816</v>
      </c>
      <c r="B746" s="2">
        <v>0.62079861111111112</v>
      </c>
      <c r="C746">
        <v>2.4039299999999999</v>
      </c>
      <c r="D746" s="10">
        <f t="shared" si="33"/>
        <v>569.00214577000031</v>
      </c>
      <c r="E746" s="10" t="b">
        <f t="shared" si="34"/>
        <v>0</v>
      </c>
      <c r="F746" s="10">
        <f t="shared" si="35"/>
        <v>24</v>
      </c>
    </row>
    <row r="747" spans="1:6" x14ac:dyDescent="0.2">
      <c r="A747" s="1">
        <v>44816</v>
      </c>
      <c r="B747" s="2">
        <v>0.62079861111111112</v>
      </c>
      <c r="C747">
        <v>2.1897799999999998</v>
      </c>
      <c r="D747" s="10">
        <f t="shared" si="33"/>
        <v>571.19192577000035</v>
      </c>
      <c r="E747" s="10" t="b">
        <f t="shared" si="34"/>
        <v>0</v>
      </c>
      <c r="F747" s="10">
        <f t="shared" si="35"/>
        <v>24</v>
      </c>
    </row>
    <row r="748" spans="1:6" x14ac:dyDescent="0.2">
      <c r="A748" s="1">
        <v>44816</v>
      </c>
      <c r="B748" s="2">
        <v>0.62079861111111112</v>
      </c>
      <c r="C748">
        <v>2.4560399999999998</v>
      </c>
      <c r="D748" s="10">
        <f t="shared" si="33"/>
        <v>573.64796577000038</v>
      </c>
      <c r="E748" s="10" t="b">
        <f t="shared" si="34"/>
        <v>0</v>
      </c>
      <c r="F748" s="10">
        <f t="shared" si="35"/>
        <v>24</v>
      </c>
    </row>
    <row r="749" spans="1:6" x14ac:dyDescent="0.2">
      <c r="A749" s="1">
        <v>44816</v>
      </c>
      <c r="B749" s="2">
        <v>0.62081018518518516</v>
      </c>
      <c r="C749">
        <v>1.0589900000000001</v>
      </c>
      <c r="D749" s="10">
        <f t="shared" si="33"/>
        <v>574.70695577000038</v>
      </c>
      <c r="E749" s="10" t="b">
        <f t="shared" si="34"/>
        <v>0</v>
      </c>
      <c r="F749" s="10">
        <f t="shared" si="35"/>
        <v>24</v>
      </c>
    </row>
    <row r="750" spans="1:6" x14ac:dyDescent="0.2">
      <c r="A750" s="1">
        <v>44816</v>
      </c>
      <c r="B750" s="2">
        <v>0.62081018518518516</v>
      </c>
      <c r="C750">
        <v>1.26999</v>
      </c>
      <c r="D750" s="10">
        <f t="shared" si="33"/>
        <v>575.97694577000038</v>
      </c>
      <c r="E750" s="10" t="b">
        <f t="shared" si="34"/>
        <v>0</v>
      </c>
      <c r="F750" s="10">
        <f t="shared" si="35"/>
        <v>24</v>
      </c>
    </row>
    <row r="751" spans="1:6" x14ac:dyDescent="0.2">
      <c r="A751" s="1">
        <v>44816</v>
      </c>
      <c r="B751" s="2">
        <v>0.62081018518518516</v>
      </c>
      <c r="C751">
        <v>1.0314099999999999</v>
      </c>
      <c r="D751" s="10">
        <f t="shared" si="33"/>
        <v>577.00835577000043</v>
      </c>
      <c r="E751" s="10" t="b">
        <f t="shared" si="34"/>
        <v>0</v>
      </c>
      <c r="F751" s="10">
        <f t="shared" si="35"/>
        <v>24</v>
      </c>
    </row>
    <row r="752" spans="1:6" x14ac:dyDescent="0.2">
      <c r="A752" s="1">
        <v>44816</v>
      </c>
      <c r="B752" s="2">
        <v>0.6208217592592592</v>
      </c>
      <c r="C752">
        <v>1.57294</v>
      </c>
      <c r="D752" s="10">
        <f t="shared" si="33"/>
        <v>578.58129577000045</v>
      </c>
      <c r="E752" s="10" t="b">
        <f t="shared" si="34"/>
        <v>0</v>
      </c>
      <c r="F752" s="10">
        <f t="shared" si="35"/>
        <v>24</v>
      </c>
    </row>
    <row r="753" spans="1:6" x14ac:dyDescent="0.2">
      <c r="A753" s="1">
        <v>44816</v>
      </c>
      <c r="B753" s="2">
        <v>0.6208217592592592</v>
      </c>
      <c r="C753">
        <v>1.63314</v>
      </c>
      <c r="D753" s="10">
        <f t="shared" si="33"/>
        <v>580.21443577000048</v>
      </c>
      <c r="E753" s="10" t="b">
        <f t="shared" si="34"/>
        <v>0</v>
      </c>
      <c r="F753" s="10">
        <f t="shared" si="35"/>
        <v>24</v>
      </c>
    </row>
    <row r="754" spans="1:6" x14ac:dyDescent="0.2">
      <c r="A754" s="1">
        <v>44816</v>
      </c>
      <c r="B754" s="2">
        <v>0.6208217592592592</v>
      </c>
      <c r="C754">
        <v>4.0426099999999998</v>
      </c>
      <c r="D754" s="10">
        <f t="shared" si="33"/>
        <v>584.25704577000045</v>
      </c>
      <c r="E754" s="10">
        <f t="shared" si="34"/>
        <v>1</v>
      </c>
      <c r="F754" s="10">
        <f t="shared" si="35"/>
        <v>25</v>
      </c>
    </row>
    <row r="755" spans="1:6" x14ac:dyDescent="0.2">
      <c r="A755" s="1">
        <v>44816</v>
      </c>
      <c r="B755" s="2">
        <v>0.6208217592592592</v>
      </c>
      <c r="C755">
        <v>6.5850499999999998</v>
      </c>
      <c r="D755" s="10">
        <f t="shared" si="33"/>
        <v>590.84209577000047</v>
      </c>
      <c r="E755" s="10">
        <f t="shared" si="34"/>
        <v>1</v>
      </c>
      <c r="F755" s="10">
        <f t="shared" si="35"/>
        <v>26</v>
      </c>
    </row>
    <row r="756" spans="1:6" x14ac:dyDescent="0.2">
      <c r="A756" s="1">
        <v>44816</v>
      </c>
      <c r="B756" s="2">
        <v>0.62083333333333335</v>
      </c>
      <c r="C756">
        <v>4.98184</v>
      </c>
      <c r="D756" s="10">
        <f t="shared" si="33"/>
        <v>595.8239357700005</v>
      </c>
      <c r="E756" s="10">
        <f t="shared" si="34"/>
        <v>1</v>
      </c>
      <c r="F756" s="10">
        <f t="shared" si="35"/>
        <v>27</v>
      </c>
    </row>
    <row r="757" spans="1:6" x14ac:dyDescent="0.2">
      <c r="A757" s="1">
        <v>44816</v>
      </c>
      <c r="B757" s="2">
        <v>0.62083333333333335</v>
      </c>
      <c r="C757">
        <v>9.7350200000000005</v>
      </c>
      <c r="D757" s="10">
        <f t="shared" si="33"/>
        <v>605.55895577000047</v>
      </c>
      <c r="E757" s="10">
        <f t="shared" si="34"/>
        <v>1</v>
      </c>
      <c r="F757" s="10">
        <f t="shared" si="35"/>
        <v>28</v>
      </c>
    </row>
    <row r="758" spans="1:6" x14ac:dyDescent="0.2">
      <c r="A758" s="1">
        <v>44816</v>
      </c>
      <c r="B758" s="2">
        <v>0.62083333333333335</v>
      </c>
      <c r="C758">
        <v>2.5737999999999999</v>
      </c>
      <c r="D758" s="10">
        <f t="shared" si="33"/>
        <v>608.13275577000047</v>
      </c>
      <c r="E758" s="10" t="b">
        <f t="shared" si="34"/>
        <v>0</v>
      </c>
      <c r="F758" s="10">
        <f t="shared" si="35"/>
        <v>28</v>
      </c>
    </row>
    <row r="759" spans="1:6" x14ac:dyDescent="0.2">
      <c r="A759" s="1">
        <v>44816</v>
      </c>
      <c r="B759" s="2">
        <v>0.62083333333333335</v>
      </c>
      <c r="C759">
        <v>4.1791499999999999</v>
      </c>
      <c r="D759" s="10">
        <f t="shared" si="33"/>
        <v>612.31190577000052</v>
      </c>
      <c r="E759" s="10">
        <f t="shared" si="34"/>
        <v>1</v>
      </c>
      <c r="F759" s="10">
        <f t="shared" si="35"/>
        <v>29</v>
      </c>
    </row>
    <row r="760" spans="1:6" x14ac:dyDescent="0.2">
      <c r="A760" s="1">
        <v>44816</v>
      </c>
      <c r="B760" s="2">
        <v>0.62084490740740739</v>
      </c>
      <c r="C760">
        <v>3.61477</v>
      </c>
      <c r="D760" s="10">
        <f t="shared" si="33"/>
        <v>615.92667577000054</v>
      </c>
      <c r="E760" s="10">
        <f t="shared" si="34"/>
        <v>1</v>
      </c>
      <c r="F760" s="10">
        <f t="shared" si="35"/>
        <v>30</v>
      </c>
    </row>
    <row r="761" spans="1:6" x14ac:dyDescent="0.2">
      <c r="A761" s="1">
        <v>44816</v>
      </c>
      <c r="B761" s="2">
        <v>0.62084490740740739</v>
      </c>
      <c r="C761">
        <v>4.4645400000000004</v>
      </c>
      <c r="D761" s="10">
        <f t="shared" si="33"/>
        <v>620.3912157700006</v>
      </c>
      <c r="E761" s="10">
        <f t="shared" si="34"/>
        <v>1</v>
      </c>
      <c r="F761" s="10">
        <f t="shared" si="35"/>
        <v>31</v>
      </c>
    </row>
    <row r="762" spans="1:6" x14ac:dyDescent="0.2">
      <c r="A762" s="1">
        <v>44816</v>
      </c>
      <c r="B762" s="2">
        <v>0.62084490740740739</v>
      </c>
      <c r="C762">
        <v>2.1926299999999999</v>
      </c>
      <c r="D762" s="10">
        <f t="shared" si="33"/>
        <v>622.58384577000061</v>
      </c>
      <c r="E762" s="10" t="b">
        <f t="shared" si="34"/>
        <v>0</v>
      </c>
      <c r="F762" s="10">
        <f t="shared" si="35"/>
        <v>31</v>
      </c>
    </row>
    <row r="763" spans="1:6" x14ac:dyDescent="0.2">
      <c r="A763" s="1">
        <v>44816</v>
      </c>
      <c r="B763" s="2">
        <v>0.62084490740740739</v>
      </c>
      <c r="C763">
        <v>2.8697300000000001</v>
      </c>
      <c r="D763" s="10">
        <f t="shared" si="33"/>
        <v>625.45357577000061</v>
      </c>
      <c r="E763" s="10" t="b">
        <f t="shared" si="34"/>
        <v>0</v>
      </c>
      <c r="F763" s="10">
        <f t="shared" si="35"/>
        <v>31</v>
      </c>
    </row>
    <row r="764" spans="1:6" x14ac:dyDescent="0.2">
      <c r="A764" s="1">
        <v>44816</v>
      </c>
      <c r="B764" s="2">
        <v>0.62085648148148154</v>
      </c>
      <c r="C764">
        <v>3.67991</v>
      </c>
      <c r="D764" s="10">
        <f t="shared" si="33"/>
        <v>629.13348577000056</v>
      </c>
      <c r="E764" s="10">
        <f t="shared" si="34"/>
        <v>1</v>
      </c>
      <c r="F764" s="10">
        <f t="shared" si="35"/>
        <v>32</v>
      </c>
    </row>
    <row r="765" spans="1:6" x14ac:dyDescent="0.2">
      <c r="A765" s="1">
        <v>44816</v>
      </c>
      <c r="B765" s="2">
        <v>0.62085648148148154</v>
      </c>
      <c r="C765">
        <v>3.2693300000000001</v>
      </c>
      <c r="D765" s="10">
        <f t="shared" si="33"/>
        <v>632.40281577000053</v>
      </c>
      <c r="E765" s="10">
        <f t="shared" si="34"/>
        <v>1</v>
      </c>
      <c r="F765" s="10">
        <f t="shared" si="35"/>
        <v>33</v>
      </c>
    </row>
    <row r="766" spans="1:6" x14ac:dyDescent="0.2">
      <c r="A766" s="1">
        <v>44816</v>
      </c>
      <c r="B766" s="2">
        <v>0.62085648148148154</v>
      </c>
      <c r="C766">
        <v>3.3277000000000001</v>
      </c>
      <c r="D766" s="10">
        <f t="shared" si="33"/>
        <v>635.73051577000058</v>
      </c>
      <c r="E766" s="10">
        <f t="shared" si="34"/>
        <v>1</v>
      </c>
      <c r="F766" s="10">
        <f t="shared" si="35"/>
        <v>34</v>
      </c>
    </row>
    <row r="767" spans="1:6" x14ac:dyDescent="0.2">
      <c r="A767" s="1">
        <v>44816</v>
      </c>
      <c r="B767" s="2">
        <v>0.62086805555555558</v>
      </c>
      <c r="C767">
        <v>2.0518200000000002</v>
      </c>
      <c r="D767" s="10">
        <f t="shared" si="33"/>
        <v>637.7823357700006</v>
      </c>
      <c r="E767" s="10" t="b">
        <f t="shared" si="34"/>
        <v>0</v>
      </c>
      <c r="F767" s="10">
        <f t="shared" si="35"/>
        <v>34</v>
      </c>
    </row>
    <row r="768" spans="1:6" x14ac:dyDescent="0.2">
      <c r="A768" s="1">
        <v>44816</v>
      </c>
      <c r="B768" s="2">
        <v>0.62086805555555558</v>
      </c>
      <c r="C768">
        <v>2.5372599999999998</v>
      </c>
      <c r="D768" s="10">
        <f t="shared" si="33"/>
        <v>640.31959577000055</v>
      </c>
      <c r="E768" s="10" t="b">
        <f t="shared" si="34"/>
        <v>0</v>
      </c>
      <c r="F768" s="10">
        <f t="shared" si="35"/>
        <v>34</v>
      </c>
    </row>
    <row r="769" spans="1:6" x14ac:dyDescent="0.2">
      <c r="A769" s="1">
        <v>44816</v>
      </c>
      <c r="B769" s="2">
        <v>0.62086805555555558</v>
      </c>
      <c r="C769">
        <v>3.4820000000000002</v>
      </c>
      <c r="D769" s="10">
        <f t="shared" si="33"/>
        <v>643.80159577000052</v>
      </c>
      <c r="E769" s="10">
        <f t="shared" si="34"/>
        <v>1</v>
      </c>
      <c r="F769" s="10">
        <f t="shared" si="35"/>
        <v>35</v>
      </c>
    </row>
    <row r="770" spans="1:6" x14ac:dyDescent="0.2">
      <c r="A770" s="1">
        <v>44816</v>
      </c>
      <c r="B770" s="2">
        <v>0.62086805555555558</v>
      </c>
      <c r="C770">
        <v>6.2420400000000003</v>
      </c>
      <c r="D770" s="10">
        <f t="shared" si="33"/>
        <v>650.04363577000049</v>
      </c>
      <c r="E770" s="10">
        <f t="shared" si="34"/>
        <v>1</v>
      </c>
      <c r="F770" s="10">
        <f t="shared" si="35"/>
        <v>36</v>
      </c>
    </row>
    <row r="771" spans="1:6" x14ac:dyDescent="0.2">
      <c r="A771" s="1">
        <v>44816</v>
      </c>
      <c r="B771" s="2">
        <v>0.62087962962962961</v>
      </c>
      <c r="C771">
        <v>4.8650500000000001</v>
      </c>
      <c r="D771" s="10">
        <f t="shared" si="33"/>
        <v>654.90868577000049</v>
      </c>
      <c r="E771" s="10">
        <f t="shared" si="34"/>
        <v>1</v>
      </c>
      <c r="F771" s="10">
        <f t="shared" si="35"/>
        <v>37</v>
      </c>
    </row>
    <row r="772" spans="1:6" x14ac:dyDescent="0.2">
      <c r="A772" s="1">
        <v>44816</v>
      </c>
      <c r="B772" s="2">
        <v>0.62087962962962961</v>
      </c>
      <c r="C772">
        <v>5.4293699999999996</v>
      </c>
      <c r="D772" s="10">
        <f t="shared" si="33"/>
        <v>660.33805577000044</v>
      </c>
      <c r="E772" s="10">
        <f t="shared" si="34"/>
        <v>1</v>
      </c>
      <c r="F772" s="10">
        <f t="shared" si="35"/>
        <v>38</v>
      </c>
    </row>
    <row r="773" spans="1:6" x14ac:dyDescent="0.2">
      <c r="A773" s="1">
        <v>44816</v>
      </c>
      <c r="B773" s="2">
        <v>0.62087962962962961</v>
      </c>
      <c r="C773">
        <v>3.49884</v>
      </c>
      <c r="D773" s="10">
        <f t="shared" ref="D773:D836" si="36">IF(C773&gt;0,C773+D772,D772)</f>
        <v>663.83689577000041</v>
      </c>
      <c r="E773" s="10">
        <f t="shared" ref="E773:E836" si="37">IF(C773&gt;3,1)</f>
        <v>1</v>
      </c>
      <c r="F773" s="10">
        <f t="shared" ref="F773:F836" si="38">IF(C773&gt;3,F772+1,F772)</f>
        <v>39</v>
      </c>
    </row>
    <row r="774" spans="1:6" x14ac:dyDescent="0.2">
      <c r="A774" s="1">
        <v>44816</v>
      </c>
      <c r="B774" s="2">
        <v>0.62087962962962961</v>
      </c>
      <c r="C774">
        <v>2.9079999999999999</v>
      </c>
      <c r="D774" s="10">
        <f t="shared" si="36"/>
        <v>666.74489577000043</v>
      </c>
      <c r="E774" s="10" t="b">
        <f t="shared" si="37"/>
        <v>0</v>
      </c>
      <c r="F774" s="10">
        <f t="shared" si="38"/>
        <v>39</v>
      </c>
    </row>
    <row r="775" spans="1:6" x14ac:dyDescent="0.2">
      <c r="A775" s="1">
        <v>44816</v>
      </c>
      <c r="B775" s="2">
        <v>0.62089120370370365</v>
      </c>
      <c r="C775">
        <v>2.9243899999999998</v>
      </c>
      <c r="D775" s="10">
        <f t="shared" si="36"/>
        <v>669.66928577000044</v>
      </c>
      <c r="E775" s="10" t="b">
        <f t="shared" si="37"/>
        <v>0</v>
      </c>
      <c r="F775" s="10">
        <f t="shared" si="38"/>
        <v>39</v>
      </c>
    </row>
    <row r="776" spans="1:6" x14ac:dyDescent="0.2">
      <c r="A776" s="1">
        <v>44816</v>
      </c>
      <c r="B776" s="2">
        <v>0.62089120370370365</v>
      </c>
      <c r="C776">
        <v>2.8400599999999998</v>
      </c>
      <c r="D776" s="10">
        <f t="shared" si="36"/>
        <v>672.50934577000044</v>
      </c>
      <c r="E776" s="10" t="b">
        <f t="shared" si="37"/>
        <v>0</v>
      </c>
      <c r="F776" s="10">
        <f t="shared" si="38"/>
        <v>39</v>
      </c>
    </row>
    <row r="777" spans="1:6" x14ac:dyDescent="0.2">
      <c r="A777" s="1">
        <v>44816</v>
      </c>
      <c r="B777" s="2">
        <v>0.62089120370370365</v>
      </c>
      <c r="C777">
        <v>2.9377200000000001</v>
      </c>
      <c r="D777" s="10">
        <f t="shared" si="36"/>
        <v>675.44706577000045</v>
      </c>
      <c r="E777" s="10" t="b">
        <f t="shared" si="37"/>
        <v>0</v>
      </c>
      <c r="F777" s="10">
        <f t="shared" si="38"/>
        <v>39</v>
      </c>
    </row>
    <row r="778" spans="1:6" x14ac:dyDescent="0.2">
      <c r="A778" s="1">
        <v>44816</v>
      </c>
      <c r="B778" s="2">
        <v>0.62089120370370365</v>
      </c>
      <c r="C778">
        <v>3.1940599999999999</v>
      </c>
      <c r="D778" s="10">
        <f t="shared" si="36"/>
        <v>678.64112577000049</v>
      </c>
      <c r="E778" s="10">
        <f t="shared" si="37"/>
        <v>1</v>
      </c>
      <c r="F778" s="10">
        <f t="shared" si="38"/>
        <v>40</v>
      </c>
    </row>
    <row r="779" spans="1:6" x14ac:dyDescent="0.2">
      <c r="A779" s="1">
        <v>44816</v>
      </c>
      <c r="B779" s="2">
        <v>0.6209027777777778</v>
      </c>
      <c r="C779">
        <v>3.02887</v>
      </c>
      <c r="D779" s="10">
        <f t="shared" si="36"/>
        <v>681.66999577000047</v>
      </c>
      <c r="E779" s="10">
        <f t="shared" si="37"/>
        <v>1</v>
      </c>
      <c r="F779" s="10">
        <f t="shared" si="38"/>
        <v>41</v>
      </c>
    </row>
    <row r="780" spans="1:6" x14ac:dyDescent="0.2">
      <c r="A780" s="1">
        <v>44816</v>
      </c>
      <c r="B780" s="2">
        <v>0.6209027777777778</v>
      </c>
      <c r="C780">
        <v>2.4737</v>
      </c>
      <c r="D780" s="10">
        <f t="shared" si="36"/>
        <v>684.14369577000048</v>
      </c>
      <c r="E780" s="10" t="b">
        <f t="shared" si="37"/>
        <v>0</v>
      </c>
      <c r="F780" s="10">
        <f t="shared" si="38"/>
        <v>41</v>
      </c>
    </row>
    <row r="781" spans="1:6" x14ac:dyDescent="0.2">
      <c r="A781" s="1">
        <v>44816</v>
      </c>
      <c r="B781" s="2">
        <v>0.6209027777777778</v>
      </c>
      <c r="C781">
        <v>2.1210800000000001</v>
      </c>
      <c r="D781" s="10">
        <f t="shared" si="36"/>
        <v>686.26477577000048</v>
      </c>
      <c r="E781" s="10" t="b">
        <f t="shared" si="37"/>
        <v>0</v>
      </c>
      <c r="F781" s="10">
        <f t="shared" si="38"/>
        <v>41</v>
      </c>
    </row>
    <row r="782" spans="1:6" x14ac:dyDescent="0.2">
      <c r="A782" s="1">
        <v>44816</v>
      </c>
      <c r="B782" s="2">
        <v>0.62091435185185184</v>
      </c>
      <c r="C782">
        <v>1.96678</v>
      </c>
      <c r="D782" s="10">
        <f t="shared" si="36"/>
        <v>688.23155577000045</v>
      </c>
      <c r="E782" s="10" t="b">
        <f t="shared" si="37"/>
        <v>0</v>
      </c>
      <c r="F782" s="10">
        <f t="shared" si="38"/>
        <v>41</v>
      </c>
    </row>
    <row r="783" spans="1:6" x14ac:dyDescent="0.2">
      <c r="A783" s="1">
        <v>44816</v>
      </c>
      <c r="B783" s="2">
        <v>0.62091435185185184</v>
      </c>
      <c r="C783">
        <v>1.7764</v>
      </c>
      <c r="D783" s="10">
        <f t="shared" si="36"/>
        <v>690.00795577000042</v>
      </c>
      <c r="E783" s="10" t="b">
        <f t="shared" si="37"/>
        <v>0</v>
      </c>
      <c r="F783" s="10">
        <f t="shared" si="38"/>
        <v>41</v>
      </c>
    </row>
    <row r="784" spans="1:6" x14ac:dyDescent="0.2">
      <c r="A784" s="1">
        <v>44816</v>
      </c>
      <c r="B784" s="2">
        <v>0.62091435185185184</v>
      </c>
      <c r="C784">
        <v>1.07396</v>
      </c>
      <c r="D784" s="10">
        <f t="shared" si="36"/>
        <v>691.08191577000048</v>
      </c>
      <c r="E784" s="10" t="b">
        <f t="shared" si="37"/>
        <v>0</v>
      </c>
      <c r="F784" s="10">
        <f t="shared" si="38"/>
        <v>41</v>
      </c>
    </row>
    <row r="785" spans="1:6" x14ac:dyDescent="0.2">
      <c r="A785" s="1">
        <v>44816</v>
      </c>
      <c r="B785" s="2">
        <v>0.62091435185185184</v>
      </c>
      <c r="C785">
        <v>1.728</v>
      </c>
      <c r="D785" s="10">
        <f t="shared" si="36"/>
        <v>692.80991577000043</v>
      </c>
      <c r="E785" s="10" t="b">
        <f t="shared" si="37"/>
        <v>0</v>
      </c>
      <c r="F785" s="10">
        <f t="shared" si="38"/>
        <v>41</v>
      </c>
    </row>
    <row r="786" spans="1:6" x14ac:dyDescent="0.2">
      <c r="A786" s="1">
        <v>44816</v>
      </c>
      <c r="B786" s="2">
        <v>0.62092592592592599</v>
      </c>
      <c r="C786">
        <v>1.8170599999999999</v>
      </c>
      <c r="D786" s="10">
        <f t="shared" si="36"/>
        <v>694.6269757700004</v>
      </c>
      <c r="E786" s="10" t="b">
        <f t="shared" si="37"/>
        <v>0</v>
      </c>
      <c r="F786" s="10">
        <f t="shared" si="38"/>
        <v>41</v>
      </c>
    </row>
    <row r="787" spans="1:6" x14ac:dyDescent="0.2">
      <c r="A787" s="1">
        <v>44816</v>
      </c>
      <c r="B787" s="2">
        <v>0.62092592592592599</v>
      </c>
      <c r="C787">
        <v>2.11599</v>
      </c>
      <c r="D787" s="10">
        <f t="shared" si="36"/>
        <v>696.74296577000041</v>
      </c>
      <c r="E787" s="10" t="b">
        <f t="shared" si="37"/>
        <v>0</v>
      </c>
      <c r="F787" s="10">
        <f t="shared" si="38"/>
        <v>41</v>
      </c>
    </row>
    <row r="788" spans="1:6" x14ac:dyDescent="0.2">
      <c r="A788" s="1">
        <v>44816</v>
      </c>
      <c r="B788" s="2">
        <v>0.62092592592592599</v>
      </c>
      <c r="C788">
        <v>2.2542599999999999</v>
      </c>
      <c r="D788" s="10">
        <f t="shared" si="36"/>
        <v>698.99722577000045</v>
      </c>
      <c r="E788" s="10" t="b">
        <f t="shared" si="37"/>
        <v>0</v>
      </c>
      <c r="F788" s="10">
        <f t="shared" si="38"/>
        <v>41</v>
      </c>
    </row>
    <row r="789" spans="1:6" x14ac:dyDescent="0.2">
      <c r="A789" s="1">
        <v>44816</v>
      </c>
      <c r="B789" s="2">
        <v>0.62092592592592599</v>
      </c>
      <c r="C789">
        <v>2.2731400000000002</v>
      </c>
      <c r="D789" s="10">
        <f t="shared" si="36"/>
        <v>701.27036577000047</v>
      </c>
      <c r="E789" s="10" t="b">
        <f t="shared" si="37"/>
        <v>0</v>
      </c>
      <c r="F789" s="10">
        <f t="shared" si="38"/>
        <v>41</v>
      </c>
    </row>
    <row r="790" spans="1:6" x14ac:dyDescent="0.2">
      <c r="A790" s="1">
        <v>44816</v>
      </c>
      <c r="B790" s="2">
        <v>0.62093750000000003</v>
      </c>
      <c r="C790">
        <v>2.33039</v>
      </c>
      <c r="D790" s="10">
        <f t="shared" si="36"/>
        <v>703.60075577000043</v>
      </c>
      <c r="E790" s="10" t="b">
        <f t="shared" si="37"/>
        <v>0</v>
      </c>
      <c r="F790" s="10">
        <f t="shared" si="38"/>
        <v>41</v>
      </c>
    </row>
    <row r="791" spans="1:6" x14ac:dyDescent="0.2">
      <c r="A791" s="1">
        <v>44816</v>
      </c>
      <c r="B791" s="2">
        <v>0.62093750000000003</v>
      </c>
      <c r="C791">
        <v>2.3115600000000001</v>
      </c>
      <c r="D791" s="10">
        <f t="shared" si="36"/>
        <v>705.91231577000042</v>
      </c>
      <c r="E791" s="10" t="b">
        <f t="shared" si="37"/>
        <v>0</v>
      </c>
      <c r="F791" s="10">
        <f t="shared" si="38"/>
        <v>41</v>
      </c>
    </row>
    <row r="792" spans="1:6" x14ac:dyDescent="0.2">
      <c r="A792" s="1">
        <v>44816</v>
      </c>
      <c r="B792" s="2">
        <v>0.62093750000000003</v>
      </c>
      <c r="C792">
        <v>2.4237799999999998</v>
      </c>
      <c r="D792" s="10">
        <f t="shared" si="36"/>
        <v>708.33609577000038</v>
      </c>
      <c r="E792" s="10" t="b">
        <f t="shared" si="37"/>
        <v>0</v>
      </c>
      <c r="F792" s="10">
        <f t="shared" si="38"/>
        <v>41</v>
      </c>
    </row>
    <row r="793" spans="1:6" x14ac:dyDescent="0.2">
      <c r="A793" s="1">
        <v>44816</v>
      </c>
      <c r="B793" s="2">
        <v>0.62093750000000003</v>
      </c>
      <c r="C793">
        <v>2.4954299999999998</v>
      </c>
      <c r="D793" s="10">
        <f t="shared" si="36"/>
        <v>710.83152577000044</v>
      </c>
      <c r="E793" s="10" t="b">
        <f t="shared" si="37"/>
        <v>0</v>
      </c>
      <c r="F793" s="10">
        <f t="shared" si="38"/>
        <v>41</v>
      </c>
    </row>
    <row r="794" spans="1:6" x14ac:dyDescent="0.2">
      <c r="A794" s="1">
        <v>44816</v>
      </c>
      <c r="B794" s="2">
        <v>0.62094907407407407</v>
      </c>
      <c r="C794">
        <v>2.4840800000000001</v>
      </c>
      <c r="D794" s="10">
        <f t="shared" si="36"/>
        <v>713.31560577000039</v>
      </c>
      <c r="E794" s="10" t="b">
        <f t="shared" si="37"/>
        <v>0</v>
      </c>
      <c r="F794" s="10">
        <f t="shared" si="38"/>
        <v>41</v>
      </c>
    </row>
    <row r="795" spans="1:6" x14ac:dyDescent="0.2">
      <c r="A795" s="1">
        <v>44816</v>
      </c>
      <c r="B795" s="2">
        <v>0.62094907407407407</v>
      </c>
      <c r="C795">
        <v>2.4367000000000001</v>
      </c>
      <c r="D795" s="10">
        <f t="shared" si="36"/>
        <v>715.75230577000036</v>
      </c>
      <c r="E795" s="10" t="b">
        <f t="shared" si="37"/>
        <v>0</v>
      </c>
      <c r="F795" s="10">
        <f t="shared" si="38"/>
        <v>41</v>
      </c>
    </row>
    <row r="796" spans="1:6" x14ac:dyDescent="0.2">
      <c r="A796" s="1">
        <v>44816</v>
      </c>
      <c r="B796" s="2">
        <v>0.62094907407407407</v>
      </c>
      <c r="C796">
        <v>2.3925299999999998</v>
      </c>
      <c r="D796" s="10">
        <f t="shared" si="36"/>
        <v>718.14483577000033</v>
      </c>
      <c r="E796" s="10" t="b">
        <f t="shared" si="37"/>
        <v>0</v>
      </c>
      <c r="F796" s="10">
        <f t="shared" si="38"/>
        <v>41</v>
      </c>
    </row>
    <row r="797" spans="1:6" x14ac:dyDescent="0.2">
      <c r="A797" s="1">
        <v>44816</v>
      </c>
      <c r="B797" s="2">
        <v>0.62096064814814811</v>
      </c>
      <c r="C797">
        <v>2.3655599999999999</v>
      </c>
      <c r="D797" s="10">
        <f t="shared" si="36"/>
        <v>720.51039577000029</v>
      </c>
      <c r="E797" s="10" t="b">
        <f t="shared" si="37"/>
        <v>0</v>
      </c>
      <c r="F797" s="10">
        <f t="shared" si="38"/>
        <v>41</v>
      </c>
    </row>
    <row r="798" spans="1:6" x14ac:dyDescent="0.2">
      <c r="A798" s="1">
        <v>44816</v>
      </c>
      <c r="B798" s="2">
        <v>0.62096064814814811</v>
      </c>
      <c r="C798">
        <v>2.3117200000000002</v>
      </c>
      <c r="D798" s="10">
        <f t="shared" si="36"/>
        <v>722.82211577000032</v>
      </c>
      <c r="E798" s="10" t="b">
        <f t="shared" si="37"/>
        <v>0</v>
      </c>
      <c r="F798" s="10">
        <f t="shared" si="38"/>
        <v>41</v>
      </c>
    </row>
    <row r="799" spans="1:6" x14ac:dyDescent="0.2">
      <c r="A799" s="1">
        <v>44816</v>
      </c>
      <c r="B799" s="2">
        <v>0.62096064814814811</v>
      </c>
      <c r="C799">
        <v>2.2577199999999999</v>
      </c>
      <c r="D799" s="10">
        <f t="shared" si="36"/>
        <v>725.07983577000027</v>
      </c>
      <c r="E799" s="10" t="b">
        <f t="shared" si="37"/>
        <v>0</v>
      </c>
      <c r="F799" s="10">
        <f t="shared" si="38"/>
        <v>41</v>
      </c>
    </row>
    <row r="800" spans="1:6" x14ac:dyDescent="0.2">
      <c r="A800" s="1">
        <v>44816</v>
      </c>
      <c r="B800" s="2">
        <v>0.62096064814814811</v>
      </c>
      <c r="C800">
        <v>2.2988900000000001</v>
      </c>
      <c r="D800" s="10">
        <f t="shared" si="36"/>
        <v>727.3787257700003</v>
      </c>
      <c r="E800" s="10" t="b">
        <f t="shared" si="37"/>
        <v>0</v>
      </c>
      <c r="F800" s="10">
        <f t="shared" si="38"/>
        <v>41</v>
      </c>
    </row>
    <row r="801" spans="1:6" x14ac:dyDescent="0.2">
      <c r="A801" s="1">
        <v>44816</v>
      </c>
      <c r="B801" s="2">
        <v>0.62097222222222226</v>
      </c>
      <c r="C801">
        <v>2.28139</v>
      </c>
      <c r="D801" s="10">
        <f t="shared" si="36"/>
        <v>729.66011577000029</v>
      </c>
      <c r="E801" s="10" t="b">
        <f t="shared" si="37"/>
        <v>0</v>
      </c>
      <c r="F801" s="10">
        <f t="shared" si="38"/>
        <v>41</v>
      </c>
    </row>
    <row r="802" spans="1:6" x14ac:dyDescent="0.2">
      <c r="A802" s="1">
        <v>44816</v>
      </c>
      <c r="B802" s="2">
        <v>0.62097222222222226</v>
      </c>
      <c r="C802">
        <v>2.27894</v>
      </c>
      <c r="D802" s="10">
        <f t="shared" si="36"/>
        <v>731.93905577000032</v>
      </c>
      <c r="E802" s="10" t="b">
        <f t="shared" si="37"/>
        <v>0</v>
      </c>
      <c r="F802" s="10">
        <f t="shared" si="38"/>
        <v>41</v>
      </c>
    </row>
    <row r="803" spans="1:6" x14ac:dyDescent="0.2">
      <c r="A803" s="1">
        <v>44816</v>
      </c>
      <c r="B803" s="2">
        <v>0.62097222222222226</v>
      </c>
      <c r="C803">
        <v>2.3018399999999999</v>
      </c>
      <c r="D803" s="10">
        <f t="shared" si="36"/>
        <v>734.24089577000029</v>
      </c>
      <c r="E803" s="10" t="b">
        <f t="shared" si="37"/>
        <v>0</v>
      </c>
      <c r="F803" s="10">
        <f t="shared" si="38"/>
        <v>41</v>
      </c>
    </row>
    <row r="804" spans="1:6" x14ac:dyDescent="0.2">
      <c r="A804" s="1">
        <v>44816</v>
      </c>
      <c r="B804" s="2">
        <v>0.62097222222222226</v>
      </c>
      <c r="C804">
        <v>2.3284600000000002</v>
      </c>
      <c r="D804" s="10">
        <f t="shared" si="36"/>
        <v>736.56935577000024</v>
      </c>
      <c r="E804" s="10" t="b">
        <f t="shared" si="37"/>
        <v>0</v>
      </c>
      <c r="F804" s="10">
        <f t="shared" si="38"/>
        <v>41</v>
      </c>
    </row>
    <row r="805" spans="1:6" x14ac:dyDescent="0.2">
      <c r="A805" s="1">
        <v>44816</v>
      </c>
      <c r="B805" s="2">
        <v>0.6209837962962963</v>
      </c>
      <c r="C805">
        <v>2.33101</v>
      </c>
      <c r="D805" s="10">
        <f t="shared" si="36"/>
        <v>738.90036577000023</v>
      </c>
      <c r="E805" s="10" t="b">
        <f t="shared" si="37"/>
        <v>0</v>
      </c>
      <c r="F805" s="10">
        <f t="shared" si="38"/>
        <v>41</v>
      </c>
    </row>
    <row r="806" spans="1:6" x14ac:dyDescent="0.2">
      <c r="A806" s="1">
        <v>44816</v>
      </c>
      <c r="B806" s="2">
        <v>0.6209837962962963</v>
      </c>
      <c r="C806">
        <v>2.2692700000000001</v>
      </c>
      <c r="D806" s="10">
        <f t="shared" si="36"/>
        <v>741.16963577000024</v>
      </c>
      <c r="E806" s="10" t="b">
        <f t="shared" si="37"/>
        <v>0</v>
      </c>
      <c r="F806" s="10">
        <f t="shared" si="38"/>
        <v>41</v>
      </c>
    </row>
    <row r="807" spans="1:6" x14ac:dyDescent="0.2">
      <c r="A807" s="1">
        <v>44816</v>
      </c>
      <c r="B807" s="2">
        <v>0.6209837962962963</v>
      </c>
      <c r="C807">
        <v>2.07273</v>
      </c>
      <c r="D807" s="10">
        <f t="shared" si="36"/>
        <v>743.24236577000022</v>
      </c>
      <c r="E807" s="10" t="b">
        <f t="shared" si="37"/>
        <v>0</v>
      </c>
      <c r="F807" s="10">
        <f t="shared" si="38"/>
        <v>41</v>
      </c>
    </row>
    <row r="808" spans="1:6" x14ac:dyDescent="0.2">
      <c r="A808" s="1">
        <v>44816</v>
      </c>
      <c r="B808" s="2">
        <v>0.6209837962962963</v>
      </c>
      <c r="C808">
        <v>2.1556899999999999</v>
      </c>
      <c r="D808" s="10">
        <f t="shared" si="36"/>
        <v>745.39805577000027</v>
      </c>
      <c r="E808" s="10" t="b">
        <f t="shared" si="37"/>
        <v>0</v>
      </c>
      <c r="F808" s="10">
        <f t="shared" si="38"/>
        <v>41</v>
      </c>
    </row>
    <row r="809" spans="1:6" x14ac:dyDescent="0.2">
      <c r="A809" s="1">
        <v>44816</v>
      </c>
      <c r="B809" s="2">
        <v>0.62099537037037034</v>
      </c>
      <c r="C809">
        <v>2.165</v>
      </c>
      <c r="D809" s="10">
        <f t="shared" si="36"/>
        <v>747.56305577000023</v>
      </c>
      <c r="E809" s="10" t="b">
        <f t="shared" si="37"/>
        <v>0</v>
      </c>
      <c r="F809" s="10">
        <f t="shared" si="38"/>
        <v>41</v>
      </c>
    </row>
    <row r="810" spans="1:6" x14ac:dyDescent="0.2">
      <c r="A810" s="1">
        <v>44816</v>
      </c>
      <c r="B810" s="2">
        <v>0.62099537037037034</v>
      </c>
      <c r="C810">
        <v>2.3936999999999999</v>
      </c>
      <c r="D810" s="10">
        <f t="shared" si="36"/>
        <v>749.9567557700002</v>
      </c>
      <c r="E810" s="10" t="b">
        <f t="shared" si="37"/>
        <v>0</v>
      </c>
      <c r="F810" s="10">
        <f t="shared" si="38"/>
        <v>41</v>
      </c>
    </row>
    <row r="811" spans="1:6" x14ac:dyDescent="0.2">
      <c r="A811" s="1">
        <v>44816</v>
      </c>
      <c r="B811" s="2">
        <v>0.62099537037037034</v>
      </c>
      <c r="C811">
        <v>2.32897</v>
      </c>
      <c r="D811" s="10">
        <f t="shared" si="36"/>
        <v>752.28572577000023</v>
      </c>
      <c r="E811" s="10" t="b">
        <f t="shared" si="37"/>
        <v>0</v>
      </c>
      <c r="F811" s="10">
        <f t="shared" si="38"/>
        <v>41</v>
      </c>
    </row>
    <row r="812" spans="1:6" x14ac:dyDescent="0.2">
      <c r="A812" s="1">
        <v>44816</v>
      </c>
      <c r="B812" s="2">
        <v>0.62100694444444449</v>
      </c>
      <c r="C812">
        <v>2.27955</v>
      </c>
      <c r="D812" s="10">
        <f t="shared" si="36"/>
        <v>754.5652757700002</v>
      </c>
      <c r="E812" s="10" t="b">
        <f t="shared" si="37"/>
        <v>0</v>
      </c>
      <c r="F812" s="10">
        <f t="shared" si="38"/>
        <v>41</v>
      </c>
    </row>
    <row r="813" spans="1:6" x14ac:dyDescent="0.2">
      <c r="A813" s="1">
        <v>44816</v>
      </c>
      <c r="B813" s="2">
        <v>0.62100694444444449</v>
      </c>
      <c r="C813">
        <v>2.28668</v>
      </c>
      <c r="D813" s="10">
        <f t="shared" si="36"/>
        <v>756.85195577000025</v>
      </c>
      <c r="E813" s="10" t="b">
        <f t="shared" si="37"/>
        <v>0</v>
      </c>
      <c r="F813" s="10">
        <f t="shared" si="38"/>
        <v>41</v>
      </c>
    </row>
    <row r="814" spans="1:6" x14ac:dyDescent="0.2">
      <c r="A814" s="1">
        <v>44816</v>
      </c>
      <c r="B814" s="2">
        <v>0.62100694444444449</v>
      </c>
      <c r="C814">
        <v>2.3006199999999999</v>
      </c>
      <c r="D814" s="10">
        <f t="shared" si="36"/>
        <v>759.15257577000023</v>
      </c>
      <c r="E814" s="10" t="b">
        <f t="shared" si="37"/>
        <v>0</v>
      </c>
      <c r="F814" s="10">
        <f t="shared" si="38"/>
        <v>41</v>
      </c>
    </row>
    <row r="815" spans="1:6" x14ac:dyDescent="0.2">
      <c r="A815" s="1">
        <v>44816</v>
      </c>
      <c r="B815" s="2">
        <v>0.62100694444444449</v>
      </c>
      <c r="C815">
        <v>2.25813</v>
      </c>
      <c r="D815" s="10">
        <f t="shared" si="36"/>
        <v>761.41070577000028</v>
      </c>
      <c r="E815" s="10" t="b">
        <f t="shared" si="37"/>
        <v>0</v>
      </c>
      <c r="F815" s="10">
        <f t="shared" si="38"/>
        <v>41</v>
      </c>
    </row>
    <row r="816" spans="1:6" x14ac:dyDescent="0.2">
      <c r="A816" s="1">
        <v>44816</v>
      </c>
      <c r="B816" s="2">
        <v>0.62101851851851853</v>
      </c>
      <c r="C816">
        <v>2.2208800000000002</v>
      </c>
      <c r="D816" s="10">
        <f t="shared" si="36"/>
        <v>763.63158577000024</v>
      </c>
      <c r="E816" s="10" t="b">
        <f t="shared" si="37"/>
        <v>0</v>
      </c>
      <c r="F816" s="10">
        <f t="shared" si="38"/>
        <v>41</v>
      </c>
    </row>
    <row r="817" spans="1:6" x14ac:dyDescent="0.2">
      <c r="A817" s="1">
        <v>44816</v>
      </c>
      <c r="B817" s="2">
        <v>0.62101851851851853</v>
      </c>
      <c r="C817">
        <v>2.2185899999999998</v>
      </c>
      <c r="D817" s="10">
        <f t="shared" si="36"/>
        <v>765.85017577000019</v>
      </c>
      <c r="E817" s="10" t="b">
        <f t="shared" si="37"/>
        <v>0</v>
      </c>
      <c r="F817" s="10">
        <f t="shared" si="38"/>
        <v>41</v>
      </c>
    </row>
    <row r="818" spans="1:6" x14ac:dyDescent="0.2">
      <c r="A818" s="1">
        <v>44816</v>
      </c>
      <c r="B818" s="2">
        <v>0.62101851851851853</v>
      </c>
      <c r="C818">
        <v>2.25996</v>
      </c>
      <c r="D818" s="10">
        <f t="shared" si="36"/>
        <v>768.11013577000017</v>
      </c>
      <c r="E818" s="10" t="b">
        <f t="shared" si="37"/>
        <v>0</v>
      </c>
      <c r="F818" s="10">
        <f t="shared" si="38"/>
        <v>41</v>
      </c>
    </row>
    <row r="819" spans="1:6" x14ac:dyDescent="0.2">
      <c r="A819" s="1">
        <v>44816</v>
      </c>
      <c r="B819" s="2">
        <v>0.62101851851851853</v>
      </c>
      <c r="C819">
        <v>2.2562500000000001</v>
      </c>
      <c r="D819" s="10">
        <f t="shared" si="36"/>
        <v>770.36638577000019</v>
      </c>
      <c r="E819" s="10" t="b">
        <f t="shared" si="37"/>
        <v>0</v>
      </c>
      <c r="F819" s="10">
        <f t="shared" si="38"/>
        <v>41</v>
      </c>
    </row>
    <row r="820" spans="1:6" x14ac:dyDescent="0.2">
      <c r="A820" s="1">
        <v>44816</v>
      </c>
      <c r="B820" s="2">
        <v>0.62103009259259256</v>
      </c>
      <c r="C820">
        <v>1.7242900000000001</v>
      </c>
      <c r="D820" s="10">
        <f t="shared" si="36"/>
        <v>772.09067577000019</v>
      </c>
      <c r="E820" s="10" t="b">
        <f t="shared" si="37"/>
        <v>0</v>
      </c>
      <c r="F820" s="10">
        <f t="shared" si="38"/>
        <v>41</v>
      </c>
    </row>
    <row r="821" spans="1:6" x14ac:dyDescent="0.2">
      <c r="A821" s="1">
        <v>44816</v>
      </c>
      <c r="B821" s="2">
        <v>0.62103009259259256</v>
      </c>
      <c r="C821">
        <v>1.4552799999999999</v>
      </c>
      <c r="D821" s="10">
        <f t="shared" si="36"/>
        <v>773.54595577000021</v>
      </c>
      <c r="E821" s="10" t="b">
        <f t="shared" si="37"/>
        <v>0</v>
      </c>
      <c r="F821" s="10">
        <f t="shared" si="38"/>
        <v>41</v>
      </c>
    </row>
    <row r="822" spans="1:6" x14ac:dyDescent="0.2">
      <c r="A822" s="1">
        <v>44816</v>
      </c>
      <c r="B822" s="2">
        <v>0.62103009259259256</v>
      </c>
      <c r="C822">
        <v>0.79202300000000003</v>
      </c>
      <c r="D822" s="10">
        <f t="shared" si="36"/>
        <v>774.33797877000018</v>
      </c>
      <c r="E822" s="10" t="b">
        <f t="shared" si="37"/>
        <v>0</v>
      </c>
      <c r="F822" s="10">
        <f t="shared" si="38"/>
        <v>41</v>
      </c>
    </row>
    <row r="823" spans="1:6" x14ac:dyDescent="0.2">
      <c r="A823" s="1">
        <v>44816</v>
      </c>
      <c r="B823" s="2">
        <v>0.62103009259259256</v>
      </c>
      <c r="C823">
        <v>0.51125900000000002</v>
      </c>
      <c r="D823" s="10">
        <f t="shared" si="36"/>
        <v>774.84923777000017</v>
      </c>
      <c r="E823" s="10" t="b">
        <f t="shared" si="37"/>
        <v>0</v>
      </c>
      <c r="F823" s="10">
        <f t="shared" si="38"/>
        <v>41</v>
      </c>
    </row>
    <row r="824" spans="1:6" x14ac:dyDescent="0.2">
      <c r="A824" s="1">
        <v>44816</v>
      </c>
      <c r="B824" s="2">
        <v>0.6210416666666666</v>
      </c>
      <c r="C824">
        <v>0.44067400000000001</v>
      </c>
      <c r="D824" s="10">
        <f t="shared" si="36"/>
        <v>775.28991177000012</v>
      </c>
      <c r="E824" s="10" t="b">
        <f t="shared" si="37"/>
        <v>0</v>
      </c>
      <c r="F824" s="10">
        <f t="shared" si="38"/>
        <v>41</v>
      </c>
    </row>
    <row r="825" spans="1:6" x14ac:dyDescent="0.2">
      <c r="A825" s="1">
        <v>44816</v>
      </c>
      <c r="B825" s="2">
        <v>0.6210416666666666</v>
      </c>
      <c r="C825">
        <v>0.36973299999999998</v>
      </c>
      <c r="D825" s="10">
        <f t="shared" si="36"/>
        <v>775.65964477000011</v>
      </c>
      <c r="E825" s="10" t="b">
        <f t="shared" si="37"/>
        <v>0</v>
      </c>
      <c r="F825" s="10">
        <f t="shared" si="38"/>
        <v>41</v>
      </c>
    </row>
    <row r="826" spans="1:6" x14ac:dyDescent="0.2">
      <c r="A826" s="1">
        <v>44816</v>
      </c>
      <c r="B826" s="2">
        <v>0.6210416666666666</v>
      </c>
      <c r="C826">
        <v>0.48138700000000001</v>
      </c>
      <c r="D826" s="10">
        <f t="shared" si="36"/>
        <v>776.14103177000015</v>
      </c>
      <c r="E826" s="10" t="b">
        <f t="shared" si="37"/>
        <v>0</v>
      </c>
      <c r="F826" s="10">
        <f t="shared" si="38"/>
        <v>41</v>
      </c>
    </row>
    <row r="827" spans="1:6" x14ac:dyDescent="0.2">
      <c r="A827" s="1">
        <v>44816</v>
      </c>
      <c r="B827" s="2">
        <v>0.62105324074074075</v>
      </c>
      <c r="C827">
        <v>0.24795200000000001</v>
      </c>
      <c r="D827" s="10">
        <f t="shared" si="36"/>
        <v>776.38898377000021</v>
      </c>
      <c r="E827" s="10" t="b">
        <f t="shared" si="37"/>
        <v>0</v>
      </c>
      <c r="F827" s="10">
        <f t="shared" si="38"/>
        <v>41</v>
      </c>
    </row>
    <row r="828" spans="1:6" x14ac:dyDescent="0.2">
      <c r="A828" s="1">
        <v>44816</v>
      </c>
      <c r="B828" s="2">
        <v>0.62105324074074075</v>
      </c>
      <c r="C828">
        <v>0.25064900000000001</v>
      </c>
      <c r="D828" s="10">
        <f t="shared" si="36"/>
        <v>776.63963277000016</v>
      </c>
      <c r="E828" s="10" t="b">
        <f t="shared" si="37"/>
        <v>0</v>
      </c>
      <c r="F828" s="10">
        <f t="shared" si="38"/>
        <v>41</v>
      </c>
    </row>
    <row r="829" spans="1:6" x14ac:dyDescent="0.2">
      <c r="A829" s="1">
        <v>44816</v>
      </c>
      <c r="B829" s="2">
        <v>0.62105324074074075</v>
      </c>
      <c r="C829">
        <v>9.47712E-2</v>
      </c>
      <c r="D829" s="10">
        <f t="shared" si="36"/>
        <v>776.73440397000013</v>
      </c>
      <c r="E829" s="10" t="b">
        <f t="shared" si="37"/>
        <v>0</v>
      </c>
      <c r="F829" s="10">
        <f t="shared" si="38"/>
        <v>41</v>
      </c>
    </row>
    <row r="830" spans="1:6" x14ac:dyDescent="0.2">
      <c r="A830" s="1">
        <v>44816</v>
      </c>
      <c r="B830" s="2">
        <v>0.62105324074074075</v>
      </c>
      <c r="C830">
        <v>-0.39449099999999998</v>
      </c>
      <c r="D830" s="10">
        <f t="shared" si="36"/>
        <v>776.73440397000013</v>
      </c>
      <c r="E830" s="10" t="b">
        <f t="shared" si="37"/>
        <v>0</v>
      </c>
      <c r="F830" s="10">
        <f t="shared" si="38"/>
        <v>41</v>
      </c>
    </row>
    <row r="831" spans="1:6" x14ac:dyDescent="0.2">
      <c r="A831" s="1">
        <v>44816</v>
      </c>
      <c r="B831" s="2">
        <v>0.62106481481481479</v>
      </c>
      <c r="C831">
        <v>-0.631081</v>
      </c>
      <c r="D831" s="10">
        <f t="shared" si="36"/>
        <v>776.73440397000013</v>
      </c>
      <c r="E831" s="10" t="b">
        <f t="shared" si="37"/>
        <v>0</v>
      </c>
      <c r="F831" s="10">
        <f t="shared" si="38"/>
        <v>41</v>
      </c>
    </row>
    <row r="832" spans="1:6" x14ac:dyDescent="0.2">
      <c r="A832" s="1">
        <v>44816</v>
      </c>
      <c r="B832" s="2">
        <v>0.62106481481481479</v>
      </c>
      <c r="C832">
        <v>-0.27662799999999999</v>
      </c>
      <c r="D832" s="10">
        <f t="shared" si="36"/>
        <v>776.73440397000013</v>
      </c>
      <c r="E832" s="10" t="b">
        <f t="shared" si="37"/>
        <v>0</v>
      </c>
      <c r="F832" s="10">
        <f t="shared" si="38"/>
        <v>41</v>
      </c>
    </row>
    <row r="833" spans="1:6" x14ac:dyDescent="0.2">
      <c r="A833" s="1">
        <v>44816</v>
      </c>
      <c r="B833" s="2">
        <v>0.62106481481481479</v>
      </c>
      <c r="C833">
        <v>-5.6831800000000002E-2</v>
      </c>
      <c r="D833" s="10">
        <f t="shared" si="36"/>
        <v>776.73440397000013</v>
      </c>
      <c r="E833" s="10" t="b">
        <f t="shared" si="37"/>
        <v>0</v>
      </c>
      <c r="F833" s="10">
        <f t="shared" si="38"/>
        <v>41</v>
      </c>
    </row>
    <row r="834" spans="1:6" x14ac:dyDescent="0.2">
      <c r="A834" s="1">
        <v>44816</v>
      </c>
      <c r="B834" s="2">
        <v>0.62106481481481479</v>
      </c>
      <c r="C834">
        <v>7.4974799999999994E-2</v>
      </c>
      <c r="D834" s="10">
        <f t="shared" si="36"/>
        <v>776.80937877000008</v>
      </c>
      <c r="E834" s="10" t="b">
        <f t="shared" si="37"/>
        <v>0</v>
      </c>
      <c r="F834" s="10">
        <f t="shared" si="38"/>
        <v>41</v>
      </c>
    </row>
    <row r="835" spans="1:6" x14ac:dyDescent="0.2">
      <c r="A835" s="1">
        <v>44816</v>
      </c>
      <c r="B835" s="2">
        <v>0.62107638888888894</v>
      </c>
      <c r="C835">
        <v>-0.10075000000000001</v>
      </c>
      <c r="D835" s="10">
        <f t="shared" si="36"/>
        <v>776.80937877000008</v>
      </c>
      <c r="E835" s="10" t="b">
        <f t="shared" si="37"/>
        <v>0</v>
      </c>
      <c r="F835" s="10">
        <f t="shared" si="38"/>
        <v>41</v>
      </c>
    </row>
    <row r="836" spans="1:6" x14ac:dyDescent="0.2">
      <c r="A836" s="1">
        <v>44816</v>
      </c>
      <c r="B836" s="2">
        <v>0.62107638888888894</v>
      </c>
      <c r="C836">
        <v>-3.2404299999999997E-2</v>
      </c>
      <c r="D836" s="10">
        <f t="shared" si="36"/>
        <v>776.80937877000008</v>
      </c>
      <c r="E836" s="10" t="b">
        <f t="shared" si="37"/>
        <v>0</v>
      </c>
      <c r="F836" s="10">
        <f t="shared" si="38"/>
        <v>41</v>
      </c>
    </row>
    <row r="837" spans="1:6" x14ac:dyDescent="0.2">
      <c r="A837" s="1">
        <v>44816</v>
      </c>
      <c r="B837" s="2">
        <v>0.62107638888888894</v>
      </c>
      <c r="C837">
        <v>0.12734100000000001</v>
      </c>
      <c r="D837" s="10">
        <f t="shared" ref="D837:D900" si="39">IF(C837&gt;0,C837+D836,D836)</f>
        <v>776.93671977000008</v>
      </c>
      <c r="E837" s="10" t="b">
        <f t="shared" ref="E837:E900" si="40">IF(C837&gt;3,1)</f>
        <v>0</v>
      </c>
      <c r="F837" s="10">
        <f t="shared" ref="F837:F900" si="41">IF(C837&gt;3,F836+1,F836)</f>
        <v>41</v>
      </c>
    </row>
    <row r="838" spans="1:6" x14ac:dyDescent="0.2">
      <c r="A838" s="1">
        <v>44816</v>
      </c>
      <c r="B838" s="2">
        <v>0.62108796296296298</v>
      </c>
      <c r="C838">
        <v>0.18204899999999999</v>
      </c>
      <c r="D838" s="10">
        <f t="shared" si="39"/>
        <v>777.11876877000009</v>
      </c>
      <c r="E838" s="10" t="b">
        <f t="shared" si="40"/>
        <v>0</v>
      </c>
      <c r="F838" s="10">
        <f t="shared" si="41"/>
        <v>41</v>
      </c>
    </row>
    <row r="839" spans="1:6" x14ac:dyDescent="0.2">
      <c r="A839" s="1">
        <v>44816</v>
      </c>
      <c r="B839" s="2">
        <v>0.62108796296296298</v>
      </c>
      <c r="C839">
        <v>0.26815499999999998</v>
      </c>
      <c r="D839" s="10">
        <f t="shared" si="39"/>
        <v>777.38692377000007</v>
      </c>
      <c r="E839" s="10" t="b">
        <f t="shared" si="40"/>
        <v>0</v>
      </c>
      <c r="F839" s="10">
        <f t="shared" si="41"/>
        <v>41</v>
      </c>
    </row>
    <row r="840" spans="1:6" x14ac:dyDescent="0.2">
      <c r="A840" s="1">
        <v>44816</v>
      </c>
      <c r="B840" s="2">
        <v>0.62108796296296298</v>
      </c>
      <c r="C840">
        <v>3.59926E-2</v>
      </c>
      <c r="D840" s="10">
        <f t="shared" si="39"/>
        <v>777.42291637000005</v>
      </c>
      <c r="E840" s="10" t="b">
        <f t="shared" si="40"/>
        <v>0</v>
      </c>
      <c r="F840" s="10">
        <f t="shared" si="41"/>
        <v>41</v>
      </c>
    </row>
    <row r="841" spans="1:6" x14ac:dyDescent="0.2">
      <c r="A841" s="1">
        <v>44816</v>
      </c>
      <c r="B841" s="2">
        <v>0.62108796296296298</v>
      </c>
      <c r="C841">
        <v>0.43767200000000001</v>
      </c>
      <c r="D841" s="10">
        <f t="shared" si="39"/>
        <v>777.86058837000007</v>
      </c>
      <c r="E841" s="10" t="b">
        <f t="shared" si="40"/>
        <v>0</v>
      </c>
      <c r="F841" s="10">
        <f t="shared" si="41"/>
        <v>41</v>
      </c>
    </row>
    <row r="842" spans="1:6" x14ac:dyDescent="0.2">
      <c r="A842" s="1">
        <v>44816</v>
      </c>
      <c r="B842" s="2">
        <v>0.62109953703703702</v>
      </c>
      <c r="C842">
        <v>0.84515300000000004</v>
      </c>
      <c r="D842" s="10">
        <f t="shared" si="39"/>
        <v>778.70574137000006</v>
      </c>
      <c r="E842" s="10" t="b">
        <f t="shared" si="40"/>
        <v>0</v>
      </c>
      <c r="F842" s="10">
        <f t="shared" si="41"/>
        <v>41</v>
      </c>
    </row>
    <row r="843" spans="1:6" x14ac:dyDescent="0.2">
      <c r="A843" s="1">
        <v>44816</v>
      </c>
      <c r="B843" s="2">
        <v>0.62109953703703702</v>
      </c>
      <c r="C843">
        <v>7.9453099999999999E-2</v>
      </c>
      <c r="D843" s="10">
        <f t="shared" si="39"/>
        <v>778.78519447000008</v>
      </c>
      <c r="E843" s="10" t="b">
        <f t="shared" si="40"/>
        <v>0</v>
      </c>
      <c r="F843" s="10">
        <f t="shared" si="41"/>
        <v>41</v>
      </c>
    </row>
    <row r="844" spans="1:6" x14ac:dyDescent="0.2">
      <c r="A844" s="1">
        <v>44816</v>
      </c>
      <c r="B844" s="2">
        <v>0.62109953703703702</v>
      </c>
      <c r="C844">
        <v>0.40428799999999998</v>
      </c>
      <c r="D844" s="10">
        <f t="shared" si="39"/>
        <v>779.18948247000003</v>
      </c>
      <c r="E844" s="10" t="b">
        <f t="shared" si="40"/>
        <v>0</v>
      </c>
      <c r="F844" s="10">
        <f t="shared" si="41"/>
        <v>41</v>
      </c>
    </row>
    <row r="845" spans="1:6" x14ac:dyDescent="0.2">
      <c r="A845" s="1">
        <v>44816</v>
      </c>
      <c r="B845" s="2">
        <v>0.62109953703703702</v>
      </c>
      <c r="C845">
        <v>2.1588400000000001</v>
      </c>
      <c r="D845" s="10">
        <f t="shared" si="39"/>
        <v>781.34832247000008</v>
      </c>
      <c r="E845" s="10" t="b">
        <f t="shared" si="40"/>
        <v>0</v>
      </c>
      <c r="F845" s="10">
        <f t="shared" si="41"/>
        <v>41</v>
      </c>
    </row>
    <row r="846" spans="1:6" x14ac:dyDescent="0.2">
      <c r="A846" s="1">
        <v>44816</v>
      </c>
      <c r="B846" s="2">
        <v>0.62111111111111106</v>
      </c>
      <c r="C846">
        <v>1.4920199999999999</v>
      </c>
      <c r="D846" s="10">
        <f t="shared" si="39"/>
        <v>782.84034247000011</v>
      </c>
      <c r="E846" s="10" t="b">
        <f t="shared" si="40"/>
        <v>0</v>
      </c>
      <c r="F846" s="10">
        <f t="shared" si="41"/>
        <v>41</v>
      </c>
    </row>
    <row r="847" spans="1:6" x14ac:dyDescent="0.2">
      <c r="A847" s="1">
        <v>44816</v>
      </c>
      <c r="B847" s="2">
        <v>0.62111111111111106</v>
      </c>
      <c r="C847">
        <v>4.1098299999999997</v>
      </c>
      <c r="D847" s="10">
        <f t="shared" si="39"/>
        <v>786.9501724700001</v>
      </c>
      <c r="E847" s="10">
        <f t="shared" si="40"/>
        <v>1</v>
      </c>
      <c r="F847" s="10">
        <f t="shared" si="41"/>
        <v>42</v>
      </c>
    </row>
    <row r="848" spans="1:6" x14ac:dyDescent="0.2">
      <c r="A848" s="1">
        <v>44816</v>
      </c>
      <c r="B848" s="2">
        <v>0.62111111111111106</v>
      </c>
      <c r="C848">
        <v>0.86494899999999997</v>
      </c>
      <c r="D848" s="10">
        <f t="shared" si="39"/>
        <v>787.81512147000012</v>
      </c>
      <c r="E848" s="10" t="b">
        <f t="shared" si="40"/>
        <v>0</v>
      </c>
      <c r="F848" s="10">
        <f t="shared" si="41"/>
        <v>42</v>
      </c>
    </row>
    <row r="849" spans="1:6" x14ac:dyDescent="0.2">
      <c r="A849" s="1">
        <v>44816</v>
      </c>
      <c r="B849" s="2">
        <v>0.62111111111111106</v>
      </c>
      <c r="C849">
        <v>0.243422</v>
      </c>
      <c r="D849" s="10">
        <f t="shared" si="39"/>
        <v>788.05854347000013</v>
      </c>
      <c r="E849" s="10" t="b">
        <f t="shared" si="40"/>
        <v>0</v>
      </c>
      <c r="F849" s="10">
        <f t="shared" si="41"/>
        <v>42</v>
      </c>
    </row>
    <row r="850" spans="1:6" x14ac:dyDescent="0.2">
      <c r="A850" s="1">
        <v>44816</v>
      </c>
      <c r="B850" s="2">
        <v>0.62112268518518521</v>
      </c>
      <c r="C850">
        <v>0.174873</v>
      </c>
      <c r="D850" s="10">
        <f t="shared" si="39"/>
        <v>788.23341647000018</v>
      </c>
      <c r="E850" s="10" t="b">
        <f t="shared" si="40"/>
        <v>0</v>
      </c>
      <c r="F850" s="10">
        <f t="shared" si="41"/>
        <v>42</v>
      </c>
    </row>
    <row r="851" spans="1:6" x14ac:dyDescent="0.2">
      <c r="A851" s="1">
        <v>44816</v>
      </c>
      <c r="B851" s="2">
        <v>0.62112268518518521</v>
      </c>
      <c r="C851">
        <v>-0.119529</v>
      </c>
      <c r="D851" s="10">
        <f t="shared" si="39"/>
        <v>788.23341647000018</v>
      </c>
      <c r="E851" s="10" t="b">
        <f t="shared" si="40"/>
        <v>0</v>
      </c>
      <c r="F851" s="10">
        <f t="shared" si="41"/>
        <v>42</v>
      </c>
    </row>
    <row r="852" spans="1:6" x14ac:dyDescent="0.2">
      <c r="A852" s="1">
        <v>44816</v>
      </c>
      <c r="B852" s="2">
        <v>0.62112268518518521</v>
      </c>
      <c r="C852">
        <v>0.59161600000000003</v>
      </c>
      <c r="D852" s="10">
        <f t="shared" si="39"/>
        <v>788.82503247000022</v>
      </c>
      <c r="E852" s="10" t="b">
        <f t="shared" si="40"/>
        <v>0</v>
      </c>
      <c r="F852" s="10">
        <f t="shared" si="41"/>
        <v>42</v>
      </c>
    </row>
    <row r="853" spans="1:6" x14ac:dyDescent="0.2">
      <c r="A853" s="1">
        <v>44816</v>
      </c>
      <c r="B853" s="2">
        <v>0.62113425925925925</v>
      </c>
      <c r="C853">
        <v>4.0438299999999998</v>
      </c>
      <c r="D853" s="10">
        <f t="shared" si="39"/>
        <v>792.86886247000018</v>
      </c>
      <c r="E853" s="10">
        <f t="shared" si="40"/>
        <v>1</v>
      </c>
      <c r="F853" s="10">
        <f t="shared" si="41"/>
        <v>43</v>
      </c>
    </row>
    <row r="854" spans="1:6" x14ac:dyDescent="0.2">
      <c r="A854" s="1">
        <v>44816</v>
      </c>
      <c r="B854" s="2">
        <v>0.62113425925925925</v>
      </c>
      <c r="C854">
        <v>4.2166499999999996</v>
      </c>
      <c r="D854" s="10">
        <f t="shared" si="39"/>
        <v>797.08551247000014</v>
      </c>
      <c r="E854" s="10">
        <f t="shared" si="40"/>
        <v>1</v>
      </c>
      <c r="F854" s="10">
        <f t="shared" si="41"/>
        <v>44</v>
      </c>
    </row>
    <row r="855" spans="1:6" x14ac:dyDescent="0.2">
      <c r="A855" s="1">
        <v>44816</v>
      </c>
      <c r="B855" s="2">
        <v>0.62113425925925925</v>
      </c>
      <c r="C855">
        <v>2.58541</v>
      </c>
      <c r="D855" s="10">
        <f t="shared" si="39"/>
        <v>799.67092247000016</v>
      </c>
      <c r="E855" s="10" t="b">
        <f t="shared" si="40"/>
        <v>0</v>
      </c>
      <c r="F855" s="10">
        <f t="shared" si="41"/>
        <v>44</v>
      </c>
    </row>
    <row r="856" spans="1:6" x14ac:dyDescent="0.2">
      <c r="A856" s="1">
        <v>44816</v>
      </c>
      <c r="B856" s="2">
        <v>0.62113425925925925</v>
      </c>
      <c r="C856">
        <v>0.255382</v>
      </c>
      <c r="D856" s="10">
        <f t="shared" si="39"/>
        <v>799.92630447000022</v>
      </c>
      <c r="E856" s="10" t="b">
        <f t="shared" si="40"/>
        <v>0</v>
      </c>
      <c r="F856" s="10">
        <f t="shared" si="41"/>
        <v>44</v>
      </c>
    </row>
    <row r="857" spans="1:6" x14ac:dyDescent="0.2">
      <c r="A857" s="1">
        <v>44816</v>
      </c>
      <c r="B857" s="2">
        <v>0.6211458333333334</v>
      </c>
      <c r="C857" s="3">
        <v>-8.8814500000000002E-5</v>
      </c>
      <c r="D857" s="10">
        <f t="shared" si="39"/>
        <v>799.92630447000022</v>
      </c>
      <c r="E857" s="10" t="b">
        <f t="shared" si="40"/>
        <v>0</v>
      </c>
      <c r="F857" s="10">
        <f t="shared" si="41"/>
        <v>44</v>
      </c>
    </row>
    <row r="858" spans="1:6" x14ac:dyDescent="0.2">
      <c r="A858" s="1">
        <v>44816</v>
      </c>
      <c r="B858" s="2">
        <v>0.6211458333333334</v>
      </c>
      <c r="C858">
        <v>6.0521800000000001E-2</v>
      </c>
      <c r="D858" s="10">
        <f t="shared" si="39"/>
        <v>799.98682627000017</v>
      </c>
      <c r="E858" s="10" t="b">
        <f t="shared" si="40"/>
        <v>0</v>
      </c>
      <c r="F858" s="10">
        <f t="shared" si="41"/>
        <v>44</v>
      </c>
    </row>
    <row r="859" spans="1:6" x14ac:dyDescent="0.2">
      <c r="A859" s="1">
        <v>44816</v>
      </c>
      <c r="B859" s="2">
        <v>0.6211458333333334</v>
      </c>
      <c r="C859">
        <v>3.6501499999999999E-2</v>
      </c>
      <c r="D859" s="10">
        <f t="shared" si="39"/>
        <v>800.02332777000015</v>
      </c>
      <c r="E859" s="10" t="b">
        <f t="shared" si="40"/>
        <v>0</v>
      </c>
      <c r="F859" s="10">
        <f t="shared" si="41"/>
        <v>44</v>
      </c>
    </row>
    <row r="860" spans="1:6" x14ac:dyDescent="0.2">
      <c r="A860" s="1">
        <v>44816</v>
      </c>
      <c r="B860" s="2">
        <v>0.6211458333333334</v>
      </c>
      <c r="C860">
        <v>-0.27001199999999997</v>
      </c>
      <c r="D860" s="10">
        <f t="shared" si="39"/>
        <v>800.02332777000015</v>
      </c>
      <c r="E860" s="10" t="b">
        <f t="shared" si="40"/>
        <v>0</v>
      </c>
      <c r="F860" s="10">
        <f t="shared" si="41"/>
        <v>44</v>
      </c>
    </row>
    <row r="861" spans="1:6" x14ac:dyDescent="0.2">
      <c r="A861" s="1">
        <v>44816</v>
      </c>
      <c r="B861" s="2">
        <v>0.62115740740740744</v>
      </c>
      <c r="C861">
        <v>-0.28807899999999997</v>
      </c>
      <c r="D861" s="10">
        <f t="shared" si="39"/>
        <v>800.02332777000015</v>
      </c>
      <c r="E861" s="10" t="b">
        <f t="shared" si="40"/>
        <v>0</v>
      </c>
      <c r="F861" s="10">
        <f t="shared" si="41"/>
        <v>44</v>
      </c>
    </row>
    <row r="862" spans="1:6" x14ac:dyDescent="0.2">
      <c r="A862" s="1">
        <v>44816</v>
      </c>
      <c r="B862" s="2">
        <v>0.62115740740740744</v>
      </c>
      <c r="C862">
        <v>-0.25270999999999999</v>
      </c>
      <c r="D862" s="10">
        <f t="shared" si="39"/>
        <v>800.02332777000015</v>
      </c>
      <c r="E862" s="10" t="b">
        <f t="shared" si="40"/>
        <v>0</v>
      </c>
      <c r="F862" s="10">
        <f t="shared" si="41"/>
        <v>44</v>
      </c>
    </row>
    <row r="863" spans="1:6" x14ac:dyDescent="0.2">
      <c r="A863" s="1">
        <v>44816</v>
      </c>
      <c r="B863" s="2">
        <v>0.62115740740740744</v>
      </c>
      <c r="C863">
        <v>-0.147926</v>
      </c>
      <c r="D863" s="10">
        <f t="shared" si="39"/>
        <v>800.02332777000015</v>
      </c>
      <c r="E863" s="10" t="b">
        <f t="shared" si="40"/>
        <v>0</v>
      </c>
      <c r="F863" s="10">
        <f t="shared" si="41"/>
        <v>44</v>
      </c>
    </row>
    <row r="864" spans="1:6" x14ac:dyDescent="0.2">
      <c r="A864" s="1">
        <v>44816</v>
      </c>
      <c r="B864" s="2">
        <v>0.62115740740740744</v>
      </c>
      <c r="C864">
        <v>-0.15749299999999999</v>
      </c>
      <c r="D864" s="10">
        <f t="shared" si="39"/>
        <v>800.02332777000015</v>
      </c>
      <c r="E864" s="10" t="b">
        <f t="shared" si="40"/>
        <v>0</v>
      </c>
      <c r="F864" s="10">
        <f t="shared" si="41"/>
        <v>44</v>
      </c>
    </row>
    <row r="865" spans="1:6" x14ac:dyDescent="0.2">
      <c r="A865" s="1">
        <v>44816</v>
      </c>
      <c r="B865" s="2">
        <v>0.62116898148148147</v>
      </c>
      <c r="C865">
        <v>-0.22543199999999999</v>
      </c>
      <c r="D865" s="10">
        <f t="shared" si="39"/>
        <v>800.02332777000015</v>
      </c>
      <c r="E865" s="10" t="b">
        <f t="shared" si="40"/>
        <v>0</v>
      </c>
      <c r="F865" s="10">
        <f t="shared" si="41"/>
        <v>44</v>
      </c>
    </row>
    <row r="866" spans="1:6" x14ac:dyDescent="0.2">
      <c r="A866" s="1">
        <v>44816</v>
      </c>
      <c r="B866" s="2">
        <v>0.62116898148148147</v>
      </c>
      <c r="C866">
        <v>-0.23321800000000001</v>
      </c>
      <c r="D866" s="10">
        <f t="shared" si="39"/>
        <v>800.02332777000015</v>
      </c>
      <c r="E866" s="10" t="b">
        <f t="shared" si="40"/>
        <v>0</v>
      </c>
      <c r="F866" s="10">
        <f t="shared" si="41"/>
        <v>44</v>
      </c>
    </row>
    <row r="867" spans="1:6" x14ac:dyDescent="0.2">
      <c r="A867" s="1">
        <v>44816</v>
      </c>
      <c r="B867" s="2">
        <v>0.62116898148148147</v>
      </c>
      <c r="C867">
        <v>-0.15540699999999999</v>
      </c>
      <c r="D867" s="10">
        <f t="shared" si="39"/>
        <v>800.02332777000015</v>
      </c>
      <c r="E867" s="10" t="b">
        <f t="shared" si="40"/>
        <v>0</v>
      </c>
      <c r="F867" s="10">
        <f t="shared" si="41"/>
        <v>44</v>
      </c>
    </row>
    <row r="868" spans="1:6" x14ac:dyDescent="0.2">
      <c r="A868" s="1">
        <v>44816</v>
      </c>
      <c r="B868" s="2">
        <v>0.62118055555555551</v>
      </c>
      <c r="C868">
        <v>-0.122888</v>
      </c>
      <c r="D868" s="10">
        <f t="shared" si="39"/>
        <v>800.02332777000015</v>
      </c>
      <c r="E868" s="10" t="b">
        <f t="shared" si="40"/>
        <v>0</v>
      </c>
      <c r="F868" s="10">
        <f t="shared" si="41"/>
        <v>44</v>
      </c>
    </row>
    <row r="869" spans="1:6" x14ac:dyDescent="0.2">
      <c r="A869" s="1">
        <v>44816</v>
      </c>
      <c r="B869" s="2">
        <v>0.62118055555555551</v>
      </c>
      <c r="C869">
        <v>0.31848599999999999</v>
      </c>
      <c r="D869" s="10">
        <f t="shared" si="39"/>
        <v>800.34181377000016</v>
      </c>
      <c r="E869" s="10" t="b">
        <f t="shared" si="40"/>
        <v>0</v>
      </c>
      <c r="F869" s="10">
        <f t="shared" si="41"/>
        <v>44</v>
      </c>
    </row>
    <row r="870" spans="1:6" x14ac:dyDescent="0.2">
      <c r="A870" s="1">
        <v>44816</v>
      </c>
      <c r="B870" s="2">
        <v>0.62118055555555551</v>
      </c>
      <c r="C870">
        <v>1.6240300000000001</v>
      </c>
      <c r="D870" s="10">
        <f t="shared" si="39"/>
        <v>801.96584377000011</v>
      </c>
      <c r="E870" s="10" t="b">
        <f t="shared" si="40"/>
        <v>0</v>
      </c>
      <c r="F870" s="10">
        <f t="shared" si="41"/>
        <v>44</v>
      </c>
    </row>
    <row r="871" spans="1:6" x14ac:dyDescent="0.2">
      <c r="A871" s="1">
        <v>44816</v>
      </c>
      <c r="B871" s="2">
        <v>0.62118055555555551</v>
      </c>
      <c r="C871">
        <v>5.3777699999999999</v>
      </c>
      <c r="D871" s="10">
        <f t="shared" si="39"/>
        <v>807.34361377000016</v>
      </c>
      <c r="E871" s="10">
        <f t="shared" si="40"/>
        <v>1</v>
      </c>
      <c r="F871" s="10">
        <f t="shared" si="41"/>
        <v>45</v>
      </c>
    </row>
    <row r="872" spans="1:6" x14ac:dyDescent="0.2">
      <c r="A872" s="1">
        <v>44816</v>
      </c>
      <c r="B872" s="2">
        <v>0.62119212962962966</v>
      </c>
      <c r="C872">
        <v>5.5599600000000002</v>
      </c>
      <c r="D872" s="10">
        <f t="shared" si="39"/>
        <v>812.90357377000021</v>
      </c>
      <c r="E872" s="10">
        <f t="shared" si="40"/>
        <v>1</v>
      </c>
      <c r="F872" s="10">
        <f t="shared" si="41"/>
        <v>46</v>
      </c>
    </row>
    <row r="873" spans="1:6" x14ac:dyDescent="0.2">
      <c r="A873" s="1">
        <v>44816</v>
      </c>
      <c r="B873" s="2">
        <v>0.62119212962962966</v>
      </c>
      <c r="C873">
        <v>2.9090699999999998</v>
      </c>
      <c r="D873" s="10">
        <f t="shared" si="39"/>
        <v>815.81264377000025</v>
      </c>
      <c r="E873" s="10" t="b">
        <f t="shared" si="40"/>
        <v>0</v>
      </c>
      <c r="F873" s="10">
        <f t="shared" si="41"/>
        <v>46</v>
      </c>
    </row>
    <row r="874" spans="1:6" x14ac:dyDescent="0.2">
      <c r="A874" s="1">
        <v>44816</v>
      </c>
      <c r="B874" s="2">
        <v>0.62119212962962966</v>
      </c>
      <c r="C874">
        <v>3.3653499999999998</v>
      </c>
      <c r="D874" s="10">
        <f t="shared" si="39"/>
        <v>819.17799377000028</v>
      </c>
      <c r="E874" s="10">
        <f t="shared" si="40"/>
        <v>1</v>
      </c>
      <c r="F874" s="10">
        <f t="shared" si="41"/>
        <v>47</v>
      </c>
    </row>
    <row r="875" spans="1:6" x14ac:dyDescent="0.2">
      <c r="A875" s="1">
        <v>44816</v>
      </c>
      <c r="B875" s="2">
        <v>0.62119212962962966</v>
      </c>
      <c r="C875">
        <v>2.1738499999999998</v>
      </c>
      <c r="D875" s="10">
        <f t="shared" si="39"/>
        <v>821.3518437700003</v>
      </c>
      <c r="E875" s="10" t="b">
        <f t="shared" si="40"/>
        <v>0</v>
      </c>
      <c r="F875" s="10">
        <f t="shared" si="41"/>
        <v>47</v>
      </c>
    </row>
    <row r="876" spans="1:6" x14ac:dyDescent="0.2">
      <c r="A876" s="1">
        <v>44816</v>
      </c>
      <c r="B876" s="2">
        <v>0.6212037037037037</v>
      </c>
      <c r="C876">
        <v>2.8134000000000001</v>
      </c>
      <c r="D876" s="10">
        <f t="shared" si="39"/>
        <v>824.1652437700003</v>
      </c>
      <c r="E876" s="10" t="b">
        <f t="shared" si="40"/>
        <v>0</v>
      </c>
      <c r="F876" s="10">
        <f t="shared" si="41"/>
        <v>47</v>
      </c>
    </row>
    <row r="877" spans="1:6" x14ac:dyDescent="0.2">
      <c r="A877" s="1">
        <v>44816</v>
      </c>
      <c r="B877" s="2">
        <v>0.6212037037037037</v>
      </c>
      <c r="C877">
        <v>3.0512100000000002</v>
      </c>
      <c r="D877" s="10">
        <f t="shared" si="39"/>
        <v>827.21645377000027</v>
      </c>
      <c r="E877" s="10">
        <f t="shared" si="40"/>
        <v>1</v>
      </c>
      <c r="F877" s="10">
        <f t="shared" si="41"/>
        <v>48</v>
      </c>
    </row>
    <row r="878" spans="1:6" x14ac:dyDescent="0.2">
      <c r="A878" s="1">
        <v>44816</v>
      </c>
      <c r="B878" s="2">
        <v>0.6212037037037037</v>
      </c>
      <c r="C878">
        <v>3.5827100000000001</v>
      </c>
      <c r="D878" s="10">
        <f t="shared" si="39"/>
        <v>830.79916377000029</v>
      </c>
      <c r="E878" s="10">
        <f t="shared" si="40"/>
        <v>1</v>
      </c>
      <c r="F878" s="10">
        <f t="shared" si="41"/>
        <v>49</v>
      </c>
    </row>
    <row r="879" spans="1:6" x14ac:dyDescent="0.2">
      <c r="A879" s="1">
        <v>44816</v>
      </c>
      <c r="B879" s="2">
        <v>0.6212037037037037</v>
      </c>
      <c r="C879">
        <v>5.6389399999999998</v>
      </c>
      <c r="D879" s="10">
        <f t="shared" si="39"/>
        <v>836.43810377000034</v>
      </c>
      <c r="E879" s="10">
        <f t="shared" si="40"/>
        <v>1</v>
      </c>
      <c r="F879" s="10">
        <f t="shared" si="41"/>
        <v>50</v>
      </c>
    </row>
    <row r="880" spans="1:6" x14ac:dyDescent="0.2">
      <c r="A880" s="1">
        <v>44816</v>
      </c>
      <c r="B880" s="2">
        <v>0.62121527777777774</v>
      </c>
      <c r="C880">
        <v>2.1670400000000001</v>
      </c>
      <c r="D880" s="10">
        <f t="shared" si="39"/>
        <v>838.60514377000038</v>
      </c>
      <c r="E880" s="10" t="b">
        <f t="shared" si="40"/>
        <v>0</v>
      </c>
      <c r="F880" s="10">
        <f t="shared" si="41"/>
        <v>50</v>
      </c>
    </row>
    <row r="881" spans="1:6" x14ac:dyDescent="0.2">
      <c r="A881" s="1">
        <v>44816</v>
      </c>
      <c r="B881" s="2">
        <v>0.62121527777777774</v>
      </c>
      <c r="C881">
        <v>0.583677</v>
      </c>
      <c r="D881" s="10">
        <f t="shared" si="39"/>
        <v>839.18882077000035</v>
      </c>
      <c r="E881" s="10" t="b">
        <f t="shared" si="40"/>
        <v>0</v>
      </c>
      <c r="F881" s="10">
        <f t="shared" si="41"/>
        <v>50</v>
      </c>
    </row>
    <row r="882" spans="1:6" x14ac:dyDescent="0.2">
      <c r="A882" s="1">
        <v>44816</v>
      </c>
      <c r="B882" s="2">
        <v>0.62121527777777774</v>
      </c>
      <c r="C882">
        <v>0.57451700000000006</v>
      </c>
      <c r="D882" s="10">
        <f t="shared" si="39"/>
        <v>839.76333777000036</v>
      </c>
      <c r="E882" s="10" t="b">
        <f t="shared" si="40"/>
        <v>0</v>
      </c>
      <c r="F882" s="10">
        <f t="shared" si="41"/>
        <v>50</v>
      </c>
    </row>
    <row r="883" spans="1:6" x14ac:dyDescent="0.2">
      <c r="A883" s="1">
        <v>44816</v>
      </c>
      <c r="B883" s="2">
        <v>0.62122685185185189</v>
      </c>
      <c r="C883">
        <v>1.0722799999999999</v>
      </c>
      <c r="D883" s="10">
        <f t="shared" si="39"/>
        <v>840.83561777000034</v>
      </c>
      <c r="E883" s="10" t="b">
        <f t="shared" si="40"/>
        <v>0</v>
      </c>
      <c r="F883" s="10">
        <f t="shared" si="41"/>
        <v>50</v>
      </c>
    </row>
    <row r="884" spans="1:6" x14ac:dyDescent="0.2">
      <c r="A884" s="1">
        <v>44816</v>
      </c>
      <c r="B884" s="2">
        <v>0.62122685185185189</v>
      </c>
      <c r="C884">
        <v>8.1448900000000002</v>
      </c>
      <c r="D884" s="10">
        <f t="shared" si="39"/>
        <v>848.98050777000037</v>
      </c>
      <c r="E884" s="10">
        <f t="shared" si="40"/>
        <v>1</v>
      </c>
      <c r="F884" s="10">
        <f t="shared" si="41"/>
        <v>51</v>
      </c>
    </row>
    <row r="885" spans="1:6" x14ac:dyDescent="0.2">
      <c r="A885" s="1">
        <v>44816</v>
      </c>
      <c r="B885" s="2">
        <v>0.62122685185185189</v>
      </c>
      <c r="C885">
        <v>12.9445</v>
      </c>
      <c r="D885" s="10">
        <f t="shared" si="39"/>
        <v>861.92500777000032</v>
      </c>
      <c r="E885" s="10">
        <f t="shared" si="40"/>
        <v>1</v>
      </c>
      <c r="F885" s="10">
        <f t="shared" si="41"/>
        <v>52</v>
      </c>
    </row>
    <row r="886" spans="1:6" x14ac:dyDescent="0.2">
      <c r="A886" s="1">
        <v>44816</v>
      </c>
      <c r="B886" s="2">
        <v>0.62122685185185189</v>
      </c>
      <c r="C886">
        <v>3.5918700000000001</v>
      </c>
      <c r="D886" s="10">
        <f t="shared" si="39"/>
        <v>865.51687777000029</v>
      </c>
      <c r="E886" s="10">
        <f t="shared" si="40"/>
        <v>1</v>
      </c>
      <c r="F886" s="10">
        <f t="shared" si="41"/>
        <v>53</v>
      </c>
    </row>
    <row r="887" spans="1:6" x14ac:dyDescent="0.2">
      <c r="A887" s="1">
        <v>44816</v>
      </c>
      <c r="B887" s="2">
        <v>0.62123842592592593</v>
      </c>
      <c r="C887">
        <v>5.7353300000000003</v>
      </c>
      <c r="D887" s="10">
        <f t="shared" si="39"/>
        <v>871.25220777000027</v>
      </c>
      <c r="E887" s="10">
        <f t="shared" si="40"/>
        <v>1</v>
      </c>
      <c r="F887" s="10">
        <f t="shared" si="41"/>
        <v>54</v>
      </c>
    </row>
    <row r="888" spans="1:6" x14ac:dyDescent="0.2">
      <c r="A888" s="1">
        <v>44816</v>
      </c>
      <c r="B888" s="2">
        <v>0.62123842592592593</v>
      </c>
      <c r="C888">
        <v>1.5164</v>
      </c>
      <c r="D888" s="10">
        <f t="shared" si="39"/>
        <v>872.76860777000024</v>
      </c>
      <c r="E888" s="10" t="b">
        <f t="shared" si="40"/>
        <v>0</v>
      </c>
      <c r="F888" s="10">
        <f t="shared" si="41"/>
        <v>54</v>
      </c>
    </row>
    <row r="889" spans="1:6" x14ac:dyDescent="0.2">
      <c r="A889" s="1">
        <v>44816</v>
      </c>
      <c r="B889" s="2">
        <v>0.62123842592592593</v>
      </c>
      <c r="C889">
        <v>1.4461200000000001</v>
      </c>
      <c r="D889" s="10">
        <f t="shared" si="39"/>
        <v>874.2147277700002</v>
      </c>
      <c r="E889" s="10" t="b">
        <f t="shared" si="40"/>
        <v>0</v>
      </c>
      <c r="F889" s="10">
        <f t="shared" si="41"/>
        <v>54</v>
      </c>
    </row>
    <row r="890" spans="1:6" x14ac:dyDescent="0.2">
      <c r="A890" s="1">
        <v>44816</v>
      </c>
      <c r="B890" s="2">
        <v>0.62123842592592593</v>
      </c>
      <c r="C890">
        <v>0.86398200000000003</v>
      </c>
      <c r="D890" s="10">
        <f t="shared" si="39"/>
        <v>875.07870977000016</v>
      </c>
      <c r="E890" s="10" t="b">
        <f t="shared" si="40"/>
        <v>0</v>
      </c>
      <c r="F890" s="10">
        <f t="shared" si="41"/>
        <v>54</v>
      </c>
    </row>
    <row r="891" spans="1:6" x14ac:dyDescent="0.2">
      <c r="A891" s="1">
        <v>44816</v>
      </c>
      <c r="B891" s="2">
        <v>0.62124999999999997</v>
      </c>
      <c r="C891">
        <v>0.92988499999999996</v>
      </c>
      <c r="D891" s="10">
        <f t="shared" si="39"/>
        <v>876.00859477000017</v>
      </c>
      <c r="E891" s="10" t="b">
        <f t="shared" si="40"/>
        <v>0</v>
      </c>
      <c r="F891" s="10">
        <f t="shared" si="41"/>
        <v>54</v>
      </c>
    </row>
    <row r="892" spans="1:6" x14ac:dyDescent="0.2">
      <c r="A892" s="1">
        <v>44816</v>
      </c>
      <c r="B892" s="2">
        <v>0.62124999999999997</v>
      </c>
      <c r="C892">
        <v>0.18846099999999999</v>
      </c>
      <c r="D892" s="10">
        <f t="shared" si="39"/>
        <v>876.19705577000013</v>
      </c>
      <c r="E892" s="10" t="b">
        <f t="shared" si="40"/>
        <v>0</v>
      </c>
      <c r="F892" s="10">
        <f t="shared" si="41"/>
        <v>54</v>
      </c>
    </row>
    <row r="893" spans="1:6" x14ac:dyDescent="0.2">
      <c r="A893" s="1">
        <v>44816</v>
      </c>
      <c r="B893" s="2">
        <v>0.62124999999999997</v>
      </c>
      <c r="C893">
        <v>0.38769700000000001</v>
      </c>
      <c r="D893" s="10">
        <f t="shared" si="39"/>
        <v>876.58475277000014</v>
      </c>
      <c r="E893" s="10" t="b">
        <f t="shared" si="40"/>
        <v>0</v>
      </c>
      <c r="F893" s="10">
        <f t="shared" si="41"/>
        <v>54</v>
      </c>
    </row>
    <row r="894" spans="1:6" x14ac:dyDescent="0.2">
      <c r="A894" s="1">
        <v>44816</v>
      </c>
      <c r="B894" s="2">
        <v>0.62124999999999997</v>
      </c>
      <c r="C894">
        <v>0.93477100000000002</v>
      </c>
      <c r="D894" s="10">
        <f t="shared" si="39"/>
        <v>877.51952377000009</v>
      </c>
      <c r="E894" s="10" t="b">
        <f t="shared" si="40"/>
        <v>0</v>
      </c>
      <c r="F894" s="10">
        <f t="shared" si="41"/>
        <v>54</v>
      </c>
    </row>
    <row r="895" spans="1:6" x14ac:dyDescent="0.2">
      <c r="A895" s="1">
        <v>44816</v>
      </c>
      <c r="B895" s="2">
        <v>0.62126157407407401</v>
      </c>
      <c r="C895">
        <v>0.188003</v>
      </c>
      <c r="D895" s="10">
        <f t="shared" si="39"/>
        <v>877.70752677000007</v>
      </c>
      <c r="E895" s="10" t="b">
        <f t="shared" si="40"/>
        <v>0</v>
      </c>
      <c r="F895" s="10">
        <f t="shared" si="41"/>
        <v>54</v>
      </c>
    </row>
    <row r="896" spans="1:6" x14ac:dyDescent="0.2">
      <c r="A896" s="1">
        <v>44816</v>
      </c>
      <c r="B896" s="2">
        <v>0.62126157407407401</v>
      </c>
      <c r="C896">
        <v>0.21482200000000001</v>
      </c>
      <c r="D896" s="10">
        <f t="shared" si="39"/>
        <v>877.9223487700001</v>
      </c>
      <c r="E896" s="10" t="b">
        <f t="shared" si="40"/>
        <v>0</v>
      </c>
      <c r="F896" s="10">
        <f t="shared" si="41"/>
        <v>54</v>
      </c>
    </row>
    <row r="897" spans="1:6" x14ac:dyDescent="0.2">
      <c r="A897" s="1">
        <v>44816</v>
      </c>
      <c r="B897" s="2">
        <v>0.62126157407407401</v>
      </c>
      <c r="C897">
        <v>1.3505</v>
      </c>
      <c r="D897" s="10">
        <f t="shared" si="39"/>
        <v>879.27284877000011</v>
      </c>
      <c r="E897" s="10" t="b">
        <f t="shared" si="40"/>
        <v>0</v>
      </c>
      <c r="F897" s="10">
        <f t="shared" si="41"/>
        <v>54</v>
      </c>
    </row>
    <row r="898" spans="1:6" x14ac:dyDescent="0.2">
      <c r="A898" s="1">
        <v>44816</v>
      </c>
      <c r="B898" s="2">
        <v>0.62127314814814816</v>
      </c>
      <c r="C898">
        <v>0.38332100000000002</v>
      </c>
      <c r="D898" s="10">
        <f t="shared" si="39"/>
        <v>879.65616977000013</v>
      </c>
      <c r="E898" s="10" t="b">
        <f t="shared" si="40"/>
        <v>0</v>
      </c>
      <c r="F898" s="10">
        <f t="shared" si="41"/>
        <v>54</v>
      </c>
    </row>
    <row r="899" spans="1:6" x14ac:dyDescent="0.2">
      <c r="A899" s="1">
        <v>44816</v>
      </c>
      <c r="B899" s="2">
        <v>0.62127314814814816</v>
      </c>
      <c r="C899">
        <v>1.9609799999999999</v>
      </c>
      <c r="D899" s="10">
        <f t="shared" si="39"/>
        <v>881.61714977000008</v>
      </c>
      <c r="E899" s="10" t="b">
        <f t="shared" si="40"/>
        <v>0</v>
      </c>
      <c r="F899" s="10">
        <f t="shared" si="41"/>
        <v>54</v>
      </c>
    </row>
    <row r="900" spans="1:6" x14ac:dyDescent="0.2">
      <c r="A900" s="1">
        <v>44816</v>
      </c>
      <c r="B900" s="2">
        <v>0.62127314814814816</v>
      </c>
      <c r="C900">
        <v>1.16673</v>
      </c>
      <c r="D900" s="10">
        <f t="shared" si="39"/>
        <v>882.78387977000011</v>
      </c>
      <c r="E900" s="10" t="b">
        <f t="shared" si="40"/>
        <v>0</v>
      </c>
      <c r="F900" s="10">
        <f t="shared" si="41"/>
        <v>54</v>
      </c>
    </row>
    <row r="901" spans="1:6" x14ac:dyDescent="0.2">
      <c r="A901" s="1">
        <v>44816</v>
      </c>
      <c r="B901" s="2">
        <v>0.62127314814814816</v>
      </c>
      <c r="C901">
        <v>2.0732900000000001</v>
      </c>
      <c r="D901" s="10">
        <f t="shared" ref="D901:D964" si="42">IF(C901&gt;0,C901+D900,D900)</f>
        <v>884.85716977000016</v>
      </c>
      <c r="E901" s="10" t="b">
        <f t="shared" ref="E901:E964" si="43">IF(C901&gt;3,1)</f>
        <v>0</v>
      </c>
      <c r="F901" s="10">
        <f t="shared" ref="F901:F964" si="44">IF(C901&gt;3,F900+1,F900)</f>
        <v>54</v>
      </c>
    </row>
    <row r="902" spans="1:6" x14ac:dyDescent="0.2">
      <c r="A902" s="1">
        <v>44816</v>
      </c>
      <c r="B902" s="2">
        <v>0.6212847222222222</v>
      </c>
      <c r="C902">
        <v>2.8774199999999999</v>
      </c>
      <c r="D902" s="10">
        <f t="shared" si="42"/>
        <v>887.73458977000018</v>
      </c>
      <c r="E902" s="10" t="b">
        <f t="shared" si="43"/>
        <v>0</v>
      </c>
      <c r="F902" s="10">
        <f t="shared" si="44"/>
        <v>54</v>
      </c>
    </row>
    <row r="903" spans="1:6" x14ac:dyDescent="0.2">
      <c r="A903" s="1">
        <v>44816</v>
      </c>
      <c r="B903" s="2">
        <v>0.6212847222222222</v>
      </c>
      <c r="C903">
        <v>0.397316</v>
      </c>
      <c r="D903" s="10">
        <f t="shared" si="42"/>
        <v>888.13190577000023</v>
      </c>
      <c r="E903" s="10" t="b">
        <f t="shared" si="43"/>
        <v>0</v>
      </c>
      <c r="F903" s="10">
        <f t="shared" si="44"/>
        <v>54</v>
      </c>
    </row>
    <row r="904" spans="1:6" x14ac:dyDescent="0.2">
      <c r="A904" s="1">
        <v>44816</v>
      </c>
      <c r="B904" s="2">
        <v>0.6212847222222222</v>
      </c>
      <c r="C904">
        <v>0.59904599999999997</v>
      </c>
      <c r="D904" s="10">
        <f t="shared" si="42"/>
        <v>888.73095177000027</v>
      </c>
      <c r="E904" s="10" t="b">
        <f t="shared" si="43"/>
        <v>0</v>
      </c>
      <c r="F904" s="10">
        <f t="shared" si="44"/>
        <v>54</v>
      </c>
    </row>
    <row r="905" spans="1:6" x14ac:dyDescent="0.2">
      <c r="A905" s="1">
        <v>44816</v>
      </c>
      <c r="B905" s="2">
        <v>0.6212847222222222</v>
      </c>
      <c r="C905">
        <v>0.84942700000000004</v>
      </c>
      <c r="D905" s="10">
        <f t="shared" si="42"/>
        <v>889.58037877000027</v>
      </c>
      <c r="E905" s="10" t="b">
        <f t="shared" si="43"/>
        <v>0</v>
      </c>
      <c r="F905" s="10">
        <f t="shared" si="44"/>
        <v>54</v>
      </c>
    </row>
    <row r="906" spans="1:6" x14ac:dyDescent="0.2">
      <c r="A906" s="1">
        <v>44816</v>
      </c>
      <c r="B906" s="2">
        <v>0.62129629629629635</v>
      </c>
      <c r="C906">
        <v>0.31940200000000002</v>
      </c>
      <c r="D906" s="10">
        <f t="shared" si="42"/>
        <v>889.89978077000023</v>
      </c>
      <c r="E906" s="10" t="b">
        <f t="shared" si="43"/>
        <v>0</v>
      </c>
      <c r="F906" s="10">
        <f t="shared" si="44"/>
        <v>54</v>
      </c>
    </row>
    <row r="907" spans="1:6" x14ac:dyDescent="0.2">
      <c r="A907" s="1">
        <v>44816</v>
      </c>
      <c r="B907" s="2">
        <v>0.62129629629629635</v>
      </c>
      <c r="C907">
        <v>0.54031799999999996</v>
      </c>
      <c r="D907" s="10">
        <f t="shared" si="42"/>
        <v>890.44009877000019</v>
      </c>
      <c r="E907" s="10" t="b">
        <f t="shared" si="43"/>
        <v>0</v>
      </c>
      <c r="F907" s="10">
        <f t="shared" si="44"/>
        <v>54</v>
      </c>
    </row>
    <row r="908" spans="1:6" x14ac:dyDescent="0.2">
      <c r="A908" s="1">
        <v>44816</v>
      </c>
      <c r="B908" s="2">
        <v>0.62129629629629635</v>
      </c>
      <c r="C908">
        <v>0.24326999999999999</v>
      </c>
      <c r="D908" s="10">
        <f t="shared" si="42"/>
        <v>890.68336877000024</v>
      </c>
      <c r="E908" s="10" t="b">
        <f t="shared" si="43"/>
        <v>0</v>
      </c>
      <c r="F908" s="10">
        <f t="shared" si="44"/>
        <v>54</v>
      </c>
    </row>
    <row r="909" spans="1:6" x14ac:dyDescent="0.2">
      <c r="A909" s="1">
        <v>44816</v>
      </c>
      <c r="B909" s="2">
        <v>0.62129629629629635</v>
      </c>
      <c r="C909">
        <v>0.45370199999999999</v>
      </c>
      <c r="D909" s="10">
        <f t="shared" si="42"/>
        <v>891.13707077000026</v>
      </c>
      <c r="E909" s="10" t="b">
        <f t="shared" si="43"/>
        <v>0</v>
      </c>
      <c r="F909" s="10">
        <f t="shared" si="44"/>
        <v>54</v>
      </c>
    </row>
    <row r="910" spans="1:6" x14ac:dyDescent="0.2">
      <c r="A910" s="1">
        <v>44816</v>
      </c>
      <c r="B910" s="2">
        <v>0.62130787037037039</v>
      </c>
      <c r="C910">
        <v>0.179199</v>
      </c>
      <c r="D910" s="10">
        <f t="shared" si="42"/>
        <v>891.3162697700003</v>
      </c>
      <c r="E910" s="10" t="b">
        <f t="shared" si="43"/>
        <v>0</v>
      </c>
      <c r="F910" s="10">
        <f t="shared" si="44"/>
        <v>54</v>
      </c>
    </row>
    <row r="911" spans="1:6" x14ac:dyDescent="0.2">
      <c r="A911" s="1">
        <v>44816</v>
      </c>
      <c r="B911" s="2">
        <v>0.62130787037037039</v>
      </c>
      <c r="C911">
        <v>0.77721399999999996</v>
      </c>
      <c r="D911" s="10">
        <f t="shared" si="42"/>
        <v>892.09348377000026</v>
      </c>
      <c r="E911" s="10" t="b">
        <f t="shared" si="43"/>
        <v>0</v>
      </c>
      <c r="F911" s="10">
        <f t="shared" si="44"/>
        <v>54</v>
      </c>
    </row>
    <row r="912" spans="1:6" x14ac:dyDescent="0.2">
      <c r="A912" s="1">
        <v>44816</v>
      </c>
      <c r="B912" s="2">
        <v>0.62130787037037039</v>
      </c>
      <c r="C912">
        <v>1.5194000000000001</v>
      </c>
      <c r="D912" s="10">
        <f t="shared" si="42"/>
        <v>893.61288377000028</v>
      </c>
      <c r="E912" s="10" t="b">
        <f t="shared" si="43"/>
        <v>0</v>
      </c>
      <c r="F912" s="10">
        <f t="shared" si="44"/>
        <v>54</v>
      </c>
    </row>
    <row r="913" spans="1:6" x14ac:dyDescent="0.2">
      <c r="A913" s="1">
        <v>44816</v>
      </c>
      <c r="B913" s="2">
        <v>0.62131944444444442</v>
      </c>
      <c r="C913">
        <v>4.6612799999999996</v>
      </c>
      <c r="D913" s="10">
        <f t="shared" si="42"/>
        <v>898.27416377000031</v>
      </c>
      <c r="E913" s="10">
        <f t="shared" si="43"/>
        <v>1</v>
      </c>
      <c r="F913" s="10">
        <f t="shared" si="44"/>
        <v>55</v>
      </c>
    </row>
    <row r="914" spans="1:6" x14ac:dyDescent="0.2">
      <c r="A914" s="1">
        <v>44816</v>
      </c>
      <c r="B914" s="2">
        <v>0.62131944444444442</v>
      </c>
      <c r="C914">
        <v>1.0971599999999999</v>
      </c>
      <c r="D914" s="10">
        <f t="shared" si="42"/>
        <v>899.37132377000034</v>
      </c>
      <c r="E914" s="10" t="b">
        <f t="shared" si="43"/>
        <v>0</v>
      </c>
      <c r="F914" s="10">
        <f t="shared" si="44"/>
        <v>55</v>
      </c>
    </row>
    <row r="915" spans="1:6" x14ac:dyDescent="0.2">
      <c r="A915" s="1">
        <v>44816</v>
      </c>
      <c r="B915" s="2">
        <v>0.62131944444444442</v>
      </c>
      <c r="C915">
        <v>2.02887</v>
      </c>
      <c r="D915" s="10">
        <f t="shared" si="42"/>
        <v>901.40019377000033</v>
      </c>
      <c r="E915" s="10" t="b">
        <f t="shared" si="43"/>
        <v>0</v>
      </c>
      <c r="F915" s="10">
        <f t="shared" si="44"/>
        <v>55</v>
      </c>
    </row>
    <row r="916" spans="1:6" x14ac:dyDescent="0.2">
      <c r="A916" s="1">
        <v>44816</v>
      </c>
      <c r="B916" s="2">
        <v>0.62131944444444442</v>
      </c>
      <c r="C916">
        <v>0.35650100000000001</v>
      </c>
      <c r="D916" s="10">
        <f t="shared" si="42"/>
        <v>901.75669477000031</v>
      </c>
      <c r="E916" s="10" t="b">
        <f t="shared" si="43"/>
        <v>0</v>
      </c>
      <c r="F916" s="10">
        <f t="shared" si="44"/>
        <v>55</v>
      </c>
    </row>
    <row r="917" spans="1:6" x14ac:dyDescent="0.2">
      <c r="A917" s="1">
        <v>44816</v>
      </c>
      <c r="B917" s="2">
        <v>0.62133101851851846</v>
      </c>
      <c r="C917">
        <v>0.71823199999999998</v>
      </c>
      <c r="D917" s="10">
        <f t="shared" si="42"/>
        <v>902.47492677000025</v>
      </c>
      <c r="E917" s="10" t="b">
        <f t="shared" si="43"/>
        <v>0</v>
      </c>
      <c r="F917" s="10">
        <f t="shared" si="44"/>
        <v>55</v>
      </c>
    </row>
    <row r="918" spans="1:6" x14ac:dyDescent="0.2">
      <c r="A918" s="1">
        <v>44816</v>
      </c>
      <c r="B918" s="2">
        <v>0.62133101851851846</v>
      </c>
      <c r="C918">
        <v>1.04836</v>
      </c>
      <c r="D918" s="10">
        <f t="shared" si="42"/>
        <v>903.52328677000025</v>
      </c>
      <c r="E918" s="10" t="b">
        <f t="shared" si="43"/>
        <v>0</v>
      </c>
      <c r="F918" s="10">
        <f t="shared" si="44"/>
        <v>55</v>
      </c>
    </row>
    <row r="919" spans="1:6" x14ac:dyDescent="0.2">
      <c r="A919" s="1">
        <v>44816</v>
      </c>
      <c r="B919" s="2">
        <v>0.62133101851851846</v>
      </c>
      <c r="C919">
        <v>0.31278600000000001</v>
      </c>
      <c r="D919" s="10">
        <f t="shared" si="42"/>
        <v>903.83607277000021</v>
      </c>
      <c r="E919" s="10" t="b">
        <f t="shared" si="43"/>
        <v>0</v>
      </c>
      <c r="F919" s="10">
        <f t="shared" si="44"/>
        <v>55</v>
      </c>
    </row>
    <row r="920" spans="1:6" x14ac:dyDescent="0.2">
      <c r="A920" s="1">
        <v>44816</v>
      </c>
      <c r="B920" s="2">
        <v>0.62133101851851846</v>
      </c>
      <c r="C920">
        <v>0.19899500000000001</v>
      </c>
      <c r="D920" s="10">
        <f t="shared" si="42"/>
        <v>904.03506777000018</v>
      </c>
      <c r="E920" s="10" t="b">
        <f t="shared" si="43"/>
        <v>0</v>
      </c>
      <c r="F920" s="10">
        <f t="shared" si="44"/>
        <v>55</v>
      </c>
    </row>
    <row r="921" spans="1:6" x14ac:dyDescent="0.2">
      <c r="A921" s="1">
        <v>44816</v>
      </c>
      <c r="B921" s="2">
        <v>0.62134259259259261</v>
      </c>
      <c r="C921">
        <v>0.18179400000000001</v>
      </c>
      <c r="D921" s="10">
        <f t="shared" si="42"/>
        <v>904.21686177000015</v>
      </c>
      <c r="E921" s="10" t="b">
        <f t="shared" si="43"/>
        <v>0</v>
      </c>
      <c r="F921" s="10">
        <f t="shared" si="44"/>
        <v>55</v>
      </c>
    </row>
    <row r="922" spans="1:6" x14ac:dyDescent="0.2">
      <c r="A922" s="1">
        <v>44816</v>
      </c>
      <c r="B922" s="2">
        <v>0.62134259259259261</v>
      </c>
      <c r="C922">
        <v>0.109377</v>
      </c>
      <c r="D922" s="10">
        <f t="shared" si="42"/>
        <v>904.32623877000015</v>
      </c>
      <c r="E922" s="10" t="b">
        <f t="shared" si="43"/>
        <v>0</v>
      </c>
      <c r="F922" s="10">
        <f t="shared" si="44"/>
        <v>55</v>
      </c>
    </row>
    <row r="923" spans="1:6" x14ac:dyDescent="0.2">
      <c r="A923" s="1">
        <v>44816</v>
      </c>
      <c r="B923" s="2">
        <v>0.62134259259259261</v>
      </c>
      <c r="C923">
        <v>-1.8256700000000001E-2</v>
      </c>
      <c r="D923" s="10">
        <f t="shared" si="42"/>
        <v>904.32623877000015</v>
      </c>
      <c r="E923" s="10" t="b">
        <f t="shared" si="43"/>
        <v>0</v>
      </c>
      <c r="F923" s="10">
        <f t="shared" si="44"/>
        <v>55</v>
      </c>
    </row>
    <row r="924" spans="1:6" x14ac:dyDescent="0.2">
      <c r="A924" s="1">
        <v>44816</v>
      </c>
      <c r="B924" s="2">
        <v>0.62134259259259261</v>
      </c>
      <c r="C924">
        <v>2.2761099999999999E-2</v>
      </c>
      <c r="D924" s="10">
        <f t="shared" si="42"/>
        <v>904.34899987000017</v>
      </c>
      <c r="E924" s="10" t="b">
        <f t="shared" si="43"/>
        <v>0</v>
      </c>
      <c r="F924" s="10">
        <f t="shared" si="44"/>
        <v>55</v>
      </c>
    </row>
    <row r="925" spans="1:6" x14ac:dyDescent="0.2">
      <c r="A925" s="1">
        <v>44816</v>
      </c>
      <c r="B925" s="2">
        <v>0.62135416666666665</v>
      </c>
      <c r="C925">
        <v>1.8893400000000001E-2</v>
      </c>
      <c r="D925" s="10">
        <f t="shared" si="42"/>
        <v>904.3678932700002</v>
      </c>
      <c r="E925" s="10" t="b">
        <f t="shared" si="43"/>
        <v>0</v>
      </c>
      <c r="F925" s="10">
        <f t="shared" si="44"/>
        <v>55</v>
      </c>
    </row>
    <row r="926" spans="1:6" x14ac:dyDescent="0.2">
      <c r="A926" s="1">
        <v>44816</v>
      </c>
      <c r="B926" s="2">
        <v>0.62135416666666665</v>
      </c>
      <c r="C926">
        <v>8.5661799999999996E-2</v>
      </c>
      <c r="D926" s="10">
        <f t="shared" si="42"/>
        <v>904.45355507000022</v>
      </c>
      <c r="E926" s="10" t="b">
        <f t="shared" si="43"/>
        <v>0</v>
      </c>
      <c r="F926" s="10">
        <f t="shared" si="44"/>
        <v>55</v>
      </c>
    </row>
    <row r="927" spans="1:6" x14ac:dyDescent="0.2">
      <c r="A927" s="1">
        <v>44816</v>
      </c>
      <c r="B927" s="2">
        <v>0.62135416666666665</v>
      </c>
      <c r="C927">
        <v>0.27044499999999999</v>
      </c>
      <c r="D927" s="10">
        <f t="shared" si="42"/>
        <v>904.72400007000022</v>
      </c>
      <c r="E927" s="10" t="b">
        <f t="shared" si="43"/>
        <v>0</v>
      </c>
      <c r="F927" s="10">
        <f t="shared" si="44"/>
        <v>55</v>
      </c>
    </row>
    <row r="928" spans="1:6" x14ac:dyDescent="0.2">
      <c r="A928" s="1">
        <v>44816</v>
      </c>
      <c r="B928" s="2">
        <v>0.6213657407407408</v>
      </c>
      <c r="C928">
        <v>0.23619599999999999</v>
      </c>
      <c r="D928" s="10">
        <f t="shared" si="42"/>
        <v>904.96019607000017</v>
      </c>
      <c r="E928" s="10" t="b">
        <f t="shared" si="43"/>
        <v>0</v>
      </c>
      <c r="F928" s="10">
        <f t="shared" si="44"/>
        <v>55</v>
      </c>
    </row>
    <row r="929" spans="1:6" x14ac:dyDescent="0.2">
      <c r="A929" s="1">
        <v>44816</v>
      </c>
      <c r="B929" s="2">
        <v>0.6213657407407408</v>
      </c>
      <c r="C929">
        <v>0.18367700000000001</v>
      </c>
      <c r="D929" s="10">
        <f t="shared" si="42"/>
        <v>905.14387307000015</v>
      </c>
      <c r="E929" s="10" t="b">
        <f t="shared" si="43"/>
        <v>0</v>
      </c>
      <c r="F929" s="10">
        <f t="shared" si="44"/>
        <v>55</v>
      </c>
    </row>
    <row r="930" spans="1:6" x14ac:dyDescent="0.2">
      <c r="A930" s="1">
        <v>44816</v>
      </c>
      <c r="B930" s="2">
        <v>0.6213657407407408</v>
      </c>
      <c r="C930">
        <v>0.25324400000000002</v>
      </c>
      <c r="D930" s="10">
        <f t="shared" si="42"/>
        <v>905.39711707000015</v>
      </c>
      <c r="E930" s="10" t="b">
        <f t="shared" si="43"/>
        <v>0</v>
      </c>
      <c r="F930" s="10">
        <f t="shared" si="44"/>
        <v>55</v>
      </c>
    </row>
    <row r="931" spans="1:6" x14ac:dyDescent="0.2">
      <c r="A931" s="1">
        <v>44816</v>
      </c>
      <c r="B931" s="2">
        <v>0.6213657407407408</v>
      </c>
      <c r="C931">
        <v>0.12123399999999999</v>
      </c>
      <c r="D931" s="10">
        <f t="shared" si="42"/>
        <v>905.51835107000011</v>
      </c>
      <c r="E931" s="10" t="b">
        <f t="shared" si="43"/>
        <v>0</v>
      </c>
      <c r="F931" s="10">
        <f t="shared" si="44"/>
        <v>55</v>
      </c>
    </row>
    <row r="932" spans="1:6" x14ac:dyDescent="0.2">
      <c r="A932" s="1">
        <v>44816</v>
      </c>
      <c r="B932" s="2">
        <v>0.62137731481481484</v>
      </c>
      <c r="C932">
        <v>6.3982399999999995E-2</v>
      </c>
      <c r="D932" s="10">
        <f t="shared" si="42"/>
        <v>905.58233347000009</v>
      </c>
      <c r="E932" s="10" t="b">
        <f t="shared" si="43"/>
        <v>0</v>
      </c>
      <c r="F932" s="10">
        <f t="shared" si="44"/>
        <v>55</v>
      </c>
    </row>
    <row r="933" spans="1:6" x14ac:dyDescent="0.2">
      <c r="A933" s="1">
        <v>44816</v>
      </c>
      <c r="B933" s="2">
        <v>0.62137731481481484</v>
      </c>
      <c r="C933">
        <v>3.1615999999999998E-2</v>
      </c>
      <c r="D933" s="10">
        <f t="shared" si="42"/>
        <v>905.61394947000008</v>
      </c>
      <c r="E933" s="10" t="b">
        <f t="shared" si="43"/>
        <v>0</v>
      </c>
      <c r="F933" s="10">
        <f t="shared" si="44"/>
        <v>55</v>
      </c>
    </row>
    <row r="934" spans="1:6" x14ac:dyDescent="0.2">
      <c r="A934" s="1">
        <v>44816</v>
      </c>
      <c r="B934" s="2">
        <v>0.62137731481481484</v>
      </c>
      <c r="C934">
        <v>0.236959</v>
      </c>
      <c r="D934" s="10">
        <f t="shared" si="42"/>
        <v>905.85090847000004</v>
      </c>
      <c r="E934" s="10" t="b">
        <f t="shared" si="43"/>
        <v>0</v>
      </c>
      <c r="F934" s="10">
        <f t="shared" si="44"/>
        <v>55</v>
      </c>
    </row>
    <row r="935" spans="1:6" x14ac:dyDescent="0.2">
      <c r="A935" s="1">
        <v>44816</v>
      </c>
      <c r="B935" s="2">
        <v>0.62137731481481484</v>
      </c>
      <c r="C935">
        <v>0.26871499999999998</v>
      </c>
      <c r="D935" s="10">
        <f t="shared" si="42"/>
        <v>906.11962347000008</v>
      </c>
      <c r="E935" s="10" t="b">
        <f t="shared" si="43"/>
        <v>0</v>
      </c>
      <c r="F935" s="10">
        <f t="shared" si="44"/>
        <v>55</v>
      </c>
    </row>
    <row r="936" spans="1:6" x14ac:dyDescent="0.2">
      <c r="A936" s="1">
        <v>44816</v>
      </c>
      <c r="B936" s="2">
        <v>0.62138888888888888</v>
      </c>
      <c r="C936">
        <v>0.38489800000000002</v>
      </c>
      <c r="D936" s="10">
        <f t="shared" si="42"/>
        <v>906.5045214700001</v>
      </c>
      <c r="E936" s="10" t="b">
        <f t="shared" si="43"/>
        <v>0</v>
      </c>
      <c r="F936" s="10">
        <f t="shared" si="44"/>
        <v>55</v>
      </c>
    </row>
    <row r="937" spans="1:6" x14ac:dyDescent="0.2">
      <c r="A937" s="1">
        <v>44816</v>
      </c>
      <c r="B937" s="2">
        <v>0.62138888888888888</v>
      </c>
      <c r="C937">
        <v>0.41935099999999997</v>
      </c>
      <c r="D937" s="10">
        <f t="shared" si="42"/>
        <v>906.92387247000011</v>
      </c>
      <c r="E937" s="10" t="b">
        <f t="shared" si="43"/>
        <v>0</v>
      </c>
      <c r="F937" s="10">
        <f t="shared" si="44"/>
        <v>55</v>
      </c>
    </row>
    <row r="938" spans="1:6" x14ac:dyDescent="0.2">
      <c r="A938" s="1">
        <v>44816</v>
      </c>
      <c r="B938" s="2">
        <v>0.62138888888888888</v>
      </c>
      <c r="C938">
        <v>0.43360100000000001</v>
      </c>
      <c r="D938" s="10">
        <f t="shared" si="42"/>
        <v>907.35747347000006</v>
      </c>
      <c r="E938" s="10" t="b">
        <f t="shared" si="43"/>
        <v>0</v>
      </c>
      <c r="F938" s="10">
        <f t="shared" si="44"/>
        <v>55</v>
      </c>
    </row>
    <row r="939" spans="1:6" x14ac:dyDescent="0.2">
      <c r="A939" s="1">
        <v>44816</v>
      </c>
      <c r="B939" s="2">
        <v>0.62138888888888888</v>
      </c>
      <c r="C939">
        <v>0.82016500000000003</v>
      </c>
      <c r="D939" s="10">
        <f t="shared" si="42"/>
        <v>908.17763847000003</v>
      </c>
      <c r="E939" s="10" t="b">
        <f t="shared" si="43"/>
        <v>0</v>
      </c>
      <c r="F939" s="10">
        <f t="shared" si="44"/>
        <v>55</v>
      </c>
    </row>
    <row r="940" spans="1:6" x14ac:dyDescent="0.2">
      <c r="A940" s="1">
        <v>44816</v>
      </c>
      <c r="B940" s="2">
        <v>0.62140046296296292</v>
      </c>
      <c r="C940">
        <v>0.92403299999999999</v>
      </c>
      <c r="D940" s="10">
        <f t="shared" si="42"/>
        <v>909.10167147000004</v>
      </c>
      <c r="E940" s="10" t="b">
        <f t="shared" si="43"/>
        <v>0</v>
      </c>
      <c r="F940" s="10">
        <f t="shared" si="44"/>
        <v>55</v>
      </c>
    </row>
    <row r="941" spans="1:6" x14ac:dyDescent="0.2">
      <c r="A941" s="1">
        <v>44816</v>
      </c>
      <c r="B941" s="2">
        <v>0.62140046296296292</v>
      </c>
      <c r="C941">
        <v>0.15853700000000001</v>
      </c>
      <c r="D941" s="10">
        <f t="shared" si="42"/>
        <v>909.26020847000007</v>
      </c>
      <c r="E941" s="10" t="b">
        <f t="shared" si="43"/>
        <v>0</v>
      </c>
      <c r="F941" s="10">
        <f t="shared" si="44"/>
        <v>55</v>
      </c>
    </row>
    <row r="942" spans="1:6" x14ac:dyDescent="0.2">
      <c r="A942" s="1">
        <v>44816</v>
      </c>
      <c r="B942" s="2">
        <v>0.62140046296296292</v>
      </c>
      <c r="C942">
        <v>-0.78293800000000002</v>
      </c>
      <c r="D942" s="10">
        <f t="shared" si="42"/>
        <v>909.26020847000007</v>
      </c>
      <c r="E942" s="10" t="b">
        <f t="shared" si="43"/>
        <v>0</v>
      </c>
      <c r="F942" s="10">
        <f t="shared" si="44"/>
        <v>55</v>
      </c>
    </row>
    <row r="943" spans="1:6" x14ac:dyDescent="0.2">
      <c r="A943" s="1">
        <v>44816</v>
      </c>
      <c r="B943" s="2">
        <v>0.62141203703703707</v>
      </c>
      <c r="C943">
        <v>-0.824465</v>
      </c>
      <c r="D943" s="10">
        <f t="shared" si="42"/>
        <v>909.26020847000007</v>
      </c>
      <c r="E943" s="10" t="b">
        <f t="shared" si="43"/>
        <v>0</v>
      </c>
      <c r="F943" s="10">
        <f t="shared" si="44"/>
        <v>55</v>
      </c>
    </row>
    <row r="944" spans="1:6" x14ac:dyDescent="0.2">
      <c r="A944" s="1">
        <v>44816</v>
      </c>
      <c r="B944" s="2">
        <v>0.62141203703703707</v>
      </c>
      <c r="C944">
        <v>-0.69723800000000002</v>
      </c>
      <c r="D944" s="10">
        <f t="shared" si="42"/>
        <v>909.26020847000007</v>
      </c>
      <c r="E944" s="10" t="b">
        <f t="shared" si="43"/>
        <v>0</v>
      </c>
      <c r="F944" s="10">
        <f t="shared" si="44"/>
        <v>55</v>
      </c>
    </row>
    <row r="945" spans="1:6" x14ac:dyDescent="0.2">
      <c r="A945" s="1">
        <v>44816</v>
      </c>
      <c r="B945" s="2">
        <v>0.62141203703703707</v>
      </c>
      <c r="C945">
        <v>-0.72517699999999996</v>
      </c>
      <c r="D945" s="10">
        <f t="shared" si="42"/>
        <v>909.26020847000007</v>
      </c>
      <c r="E945" s="10" t="b">
        <f t="shared" si="43"/>
        <v>0</v>
      </c>
      <c r="F945" s="10">
        <f t="shared" si="44"/>
        <v>55</v>
      </c>
    </row>
    <row r="946" spans="1:6" x14ac:dyDescent="0.2">
      <c r="A946" s="1">
        <v>44816</v>
      </c>
      <c r="B946" s="2">
        <v>0.62141203703703707</v>
      </c>
      <c r="C946">
        <v>-0.62538099999999996</v>
      </c>
      <c r="D946" s="10">
        <f t="shared" si="42"/>
        <v>909.26020847000007</v>
      </c>
      <c r="E946" s="10" t="b">
        <f t="shared" si="43"/>
        <v>0</v>
      </c>
      <c r="F946" s="10">
        <f t="shared" si="44"/>
        <v>55</v>
      </c>
    </row>
    <row r="947" spans="1:6" x14ac:dyDescent="0.2">
      <c r="A947" s="1">
        <v>44816</v>
      </c>
      <c r="B947" s="2">
        <v>0.62142361111111111</v>
      </c>
      <c r="C947">
        <v>-0.46192100000000003</v>
      </c>
      <c r="D947" s="10">
        <f t="shared" si="42"/>
        <v>909.26020847000007</v>
      </c>
      <c r="E947" s="10" t="b">
        <f t="shared" si="43"/>
        <v>0</v>
      </c>
      <c r="F947" s="10">
        <f t="shared" si="44"/>
        <v>55</v>
      </c>
    </row>
    <row r="948" spans="1:6" x14ac:dyDescent="0.2">
      <c r="A948" s="1">
        <v>44816</v>
      </c>
      <c r="B948" s="2">
        <v>0.62142361111111111</v>
      </c>
      <c r="C948">
        <v>-0.31983400000000001</v>
      </c>
      <c r="D948" s="10">
        <f t="shared" si="42"/>
        <v>909.26020847000007</v>
      </c>
      <c r="E948" s="10" t="b">
        <f t="shared" si="43"/>
        <v>0</v>
      </c>
      <c r="F948" s="10">
        <f t="shared" si="44"/>
        <v>55</v>
      </c>
    </row>
    <row r="949" spans="1:6" x14ac:dyDescent="0.2">
      <c r="A949" s="1">
        <v>44816</v>
      </c>
      <c r="B949" s="2">
        <v>0.62142361111111111</v>
      </c>
      <c r="C949">
        <v>-0.27021600000000001</v>
      </c>
      <c r="D949" s="10">
        <f t="shared" si="42"/>
        <v>909.26020847000007</v>
      </c>
      <c r="E949" s="10" t="b">
        <f t="shared" si="43"/>
        <v>0</v>
      </c>
      <c r="F949" s="10">
        <f t="shared" si="44"/>
        <v>55</v>
      </c>
    </row>
    <row r="950" spans="1:6" x14ac:dyDescent="0.2">
      <c r="A950" s="1">
        <v>44816</v>
      </c>
      <c r="B950" s="2">
        <v>0.62142361111111111</v>
      </c>
      <c r="C950">
        <v>-0.102684</v>
      </c>
      <c r="D950" s="10">
        <f t="shared" si="42"/>
        <v>909.26020847000007</v>
      </c>
      <c r="E950" s="10" t="b">
        <f t="shared" si="43"/>
        <v>0</v>
      </c>
      <c r="F950" s="10">
        <f t="shared" si="44"/>
        <v>55</v>
      </c>
    </row>
    <row r="951" spans="1:6" x14ac:dyDescent="0.2">
      <c r="A951" s="1">
        <v>44816</v>
      </c>
      <c r="B951" s="2">
        <v>0.62143518518518526</v>
      </c>
      <c r="C951">
        <v>0.13528000000000001</v>
      </c>
      <c r="D951" s="10">
        <f t="shared" si="42"/>
        <v>909.39548847000003</v>
      </c>
      <c r="E951" s="10" t="b">
        <f t="shared" si="43"/>
        <v>0</v>
      </c>
      <c r="F951" s="10">
        <f t="shared" si="44"/>
        <v>55</v>
      </c>
    </row>
    <row r="952" spans="1:6" x14ac:dyDescent="0.2">
      <c r="A952" s="1">
        <v>44816</v>
      </c>
      <c r="B952" s="2">
        <v>0.62143518518518526</v>
      </c>
      <c r="C952">
        <v>0.19650100000000001</v>
      </c>
      <c r="D952" s="10">
        <f t="shared" si="42"/>
        <v>909.59198947000004</v>
      </c>
      <c r="E952" s="10" t="b">
        <f t="shared" si="43"/>
        <v>0</v>
      </c>
      <c r="F952" s="10">
        <f t="shared" si="44"/>
        <v>55</v>
      </c>
    </row>
    <row r="953" spans="1:6" x14ac:dyDescent="0.2">
      <c r="A953" s="1">
        <v>44816</v>
      </c>
      <c r="B953" s="2">
        <v>0.62143518518518526</v>
      </c>
      <c r="C953">
        <v>1.8791599999999999E-2</v>
      </c>
      <c r="D953" s="10">
        <f t="shared" si="42"/>
        <v>909.61078107000003</v>
      </c>
      <c r="E953" s="10" t="b">
        <f t="shared" si="43"/>
        <v>0</v>
      </c>
      <c r="F953" s="10">
        <f t="shared" si="44"/>
        <v>55</v>
      </c>
    </row>
    <row r="954" spans="1:6" x14ac:dyDescent="0.2">
      <c r="A954" s="1">
        <v>44816</v>
      </c>
      <c r="B954" s="2">
        <v>0.62143518518518526</v>
      </c>
      <c r="C954">
        <v>-0.14924899999999999</v>
      </c>
      <c r="D954" s="10">
        <f t="shared" si="42"/>
        <v>909.61078107000003</v>
      </c>
      <c r="E954" s="10" t="b">
        <f t="shared" si="43"/>
        <v>0</v>
      </c>
      <c r="F954" s="10">
        <f t="shared" si="44"/>
        <v>55</v>
      </c>
    </row>
    <row r="955" spans="1:6" x14ac:dyDescent="0.2">
      <c r="A955" s="1">
        <v>44816</v>
      </c>
      <c r="B955" s="2">
        <v>0.6214467592592593</v>
      </c>
      <c r="C955">
        <v>-0.36136099999999999</v>
      </c>
      <c r="D955" s="10">
        <f t="shared" si="42"/>
        <v>909.61078107000003</v>
      </c>
      <c r="E955" s="10" t="b">
        <f t="shared" si="43"/>
        <v>0</v>
      </c>
      <c r="F955" s="10">
        <f t="shared" si="44"/>
        <v>55</v>
      </c>
    </row>
    <row r="956" spans="1:6" x14ac:dyDescent="0.2">
      <c r="A956" s="1">
        <v>44816</v>
      </c>
      <c r="B956" s="2">
        <v>0.6214467592592593</v>
      </c>
      <c r="C956">
        <v>-0.36991000000000002</v>
      </c>
      <c r="D956" s="10">
        <f t="shared" si="42"/>
        <v>909.61078107000003</v>
      </c>
      <c r="E956" s="10" t="b">
        <f t="shared" si="43"/>
        <v>0</v>
      </c>
      <c r="F956" s="10">
        <f t="shared" si="44"/>
        <v>55</v>
      </c>
    </row>
    <row r="957" spans="1:6" x14ac:dyDescent="0.2">
      <c r="A957" s="1">
        <v>44816</v>
      </c>
      <c r="B957" s="2">
        <v>0.6214467592592593</v>
      </c>
      <c r="C957">
        <v>-0.31393100000000002</v>
      </c>
      <c r="D957" s="10">
        <f t="shared" si="42"/>
        <v>909.61078107000003</v>
      </c>
      <c r="E957" s="10" t="b">
        <f t="shared" si="43"/>
        <v>0</v>
      </c>
      <c r="F957" s="10">
        <f t="shared" si="44"/>
        <v>55</v>
      </c>
    </row>
    <row r="958" spans="1:6" x14ac:dyDescent="0.2">
      <c r="A958" s="1">
        <v>44816</v>
      </c>
      <c r="B958" s="2">
        <v>0.62145833333333333</v>
      </c>
      <c r="C958">
        <v>0.49003799999999997</v>
      </c>
      <c r="D958" s="10">
        <f t="shared" si="42"/>
        <v>910.10081907000006</v>
      </c>
      <c r="E958" s="10" t="b">
        <f t="shared" si="43"/>
        <v>0</v>
      </c>
      <c r="F958" s="10">
        <f t="shared" si="44"/>
        <v>55</v>
      </c>
    </row>
    <row r="959" spans="1:6" x14ac:dyDescent="0.2">
      <c r="A959" s="1">
        <v>44816</v>
      </c>
      <c r="B959" s="2">
        <v>0.62145833333333333</v>
      </c>
      <c r="C959">
        <v>0.215229</v>
      </c>
      <c r="D959" s="10">
        <f t="shared" si="42"/>
        <v>910.31604807000008</v>
      </c>
      <c r="E959" s="10" t="b">
        <f t="shared" si="43"/>
        <v>0</v>
      </c>
      <c r="F959" s="10">
        <f t="shared" si="44"/>
        <v>55</v>
      </c>
    </row>
    <row r="960" spans="1:6" x14ac:dyDescent="0.2">
      <c r="A960" s="1">
        <v>44816</v>
      </c>
      <c r="B960" s="2">
        <v>0.62145833333333333</v>
      </c>
      <c r="C960">
        <v>-4.15646E-2</v>
      </c>
      <c r="D960" s="10">
        <f t="shared" si="42"/>
        <v>910.31604807000008</v>
      </c>
      <c r="E960" s="10" t="b">
        <f t="shared" si="43"/>
        <v>0</v>
      </c>
      <c r="F960" s="10">
        <f t="shared" si="44"/>
        <v>55</v>
      </c>
    </row>
    <row r="961" spans="1:6" x14ac:dyDescent="0.2">
      <c r="A961" s="1">
        <v>44816</v>
      </c>
      <c r="B961" s="2">
        <v>0.62145833333333333</v>
      </c>
      <c r="C961">
        <v>-0.24212400000000001</v>
      </c>
      <c r="D961" s="10">
        <f t="shared" si="42"/>
        <v>910.31604807000008</v>
      </c>
      <c r="E961" s="10" t="b">
        <f t="shared" si="43"/>
        <v>0</v>
      </c>
      <c r="F961" s="10">
        <f t="shared" si="44"/>
        <v>55</v>
      </c>
    </row>
    <row r="962" spans="1:6" x14ac:dyDescent="0.2">
      <c r="A962" s="1">
        <v>44816</v>
      </c>
      <c r="B962" s="2">
        <v>0.62146990740740737</v>
      </c>
      <c r="C962">
        <v>-0.30604300000000001</v>
      </c>
      <c r="D962" s="10">
        <f t="shared" si="42"/>
        <v>910.31604807000008</v>
      </c>
      <c r="E962" s="10" t="b">
        <f t="shared" si="43"/>
        <v>0</v>
      </c>
      <c r="F962" s="10">
        <f t="shared" si="44"/>
        <v>55</v>
      </c>
    </row>
    <row r="963" spans="1:6" x14ac:dyDescent="0.2">
      <c r="A963" s="1">
        <v>44816</v>
      </c>
      <c r="B963" s="2">
        <v>0.62146990740740737</v>
      </c>
      <c r="C963">
        <v>-0.17963100000000001</v>
      </c>
      <c r="D963" s="10">
        <f t="shared" si="42"/>
        <v>910.31604807000008</v>
      </c>
      <c r="E963" s="10" t="b">
        <f t="shared" si="43"/>
        <v>0</v>
      </c>
      <c r="F963" s="10">
        <f t="shared" si="44"/>
        <v>55</v>
      </c>
    </row>
    <row r="964" spans="1:6" x14ac:dyDescent="0.2">
      <c r="A964" s="1">
        <v>44816</v>
      </c>
      <c r="B964" s="2">
        <v>0.62146990740740737</v>
      </c>
      <c r="C964">
        <v>-0.72538100000000005</v>
      </c>
      <c r="D964" s="10">
        <f t="shared" si="42"/>
        <v>910.31604807000008</v>
      </c>
      <c r="E964" s="10" t="b">
        <f t="shared" si="43"/>
        <v>0</v>
      </c>
      <c r="F964" s="10">
        <f t="shared" si="44"/>
        <v>55</v>
      </c>
    </row>
    <row r="965" spans="1:6" x14ac:dyDescent="0.2">
      <c r="A965" s="1">
        <v>44816</v>
      </c>
      <c r="B965" s="2">
        <v>0.62146990740740737</v>
      </c>
      <c r="C965">
        <v>-0.71454099999999998</v>
      </c>
      <c r="D965" s="10">
        <f t="shared" ref="D965:D1028" si="45">IF(C965&gt;0,C965+D964,D964)</f>
        <v>910.31604807000008</v>
      </c>
      <c r="E965" s="10" t="b">
        <f t="shared" ref="E965:E1028" si="46">IF(C965&gt;3,1)</f>
        <v>0</v>
      </c>
      <c r="F965" s="10">
        <f t="shared" ref="F965:F1028" si="47">IF(C965&gt;3,F964+1,F964)</f>
        <v>55</v>
      </c>
    </row>
    <row r="966" spans="1:6" x14ac:dyDescent="0.2">
      <c r="A966" s="1">
        <v>44816</v>
      </c>
      <c r="B966" s="2">
        <v>0.62148148148148141</v>
      </c>
      <c r="C966">
        <v>-0.71138599999999996</v>
      </c>
      <c r="D966" s="10">
        <f t="shared" si="45"/>
        <v>910.31604807000008</v>
      </c>
      <c r="E966" s="10" t="b">
        <f t="shared" si="46"/>
        <v>0</v>
      </c>
      <c r="F966" s="10">
        <f t="shared" si="47"/>
        <v>55</v>
      </c>
    </row>
    <row r="967" spans="1:6" x14ac:dyDescent="0.2">
      <c r="A967" s="1">
        <v>44816</v>
      </c>
      <c r="B967" s="2">
        <v>0.62148148148148141</v>
      </c>
      <c r="C967">
        <v>-0.62288699999999997</v>
      </c>
      <c r="D967" s="10">
        <f t="shared" si="45"/>
        <v>910.31604807000008</v>
      </c>
      <c r="E967" s="10" t="b">
        <f t="shared" si="46"/>
        <v>0</v>
      </c>
      <c r="F967" s="10">
        <f t="shared" si="47"/>
        <v>55</v>
      </c>
    </row>
    <row r="968" spans="1:6" x14ac:dyDescent="0.2">
      <c r="A968" s="1">
        <v>44816</v>
      </c>
      <c r="B968" s="2">
        <v>0.62148148148148141</v>
      </c>
      <c r="C968">
        <v>-0.52359999999999995</v>
      </c>
      <c r="D968" s="10">
        <f t="shared" si="45"/>
        <v>910.31604807000008</v>
      </c>
      <c r="E968" s="10" t="b">
        <f t="shared" si="46"/>
        <v>0</v>
      </c>
      <c r="F968" s="10">
        <f t="shared" si="47"/>
        <v>55</v>
      </c>
    </row>
    <row r="969" spans="1:6" x14ac:dyDescent="0.2">
      <c r="A969" s="1">
        <v>44816</v>
      </c>
      <c r="B969" s="2">
        <v>0.62149305555555556</v>
      </c>
      <c r="C969">
        <v>-0.40548299999999998</v>
      </c>
      <c r="D969" s="10">
        <f t="shared" si="45"/>
        <v>910.31604807000008</v>
      </c>
      <c r="E969" s="10" t="b">
        <f t="shared" si="46"/>
        <v>0</v>
      </c>
      <c r="F969" s="10">
        <f t="shared" si="47"/>
        <v>55</v>
      </c>
    </row>
    <row r="970" spans="1:6" x14ac:dyDescent="0.2">
      <c r="A970" s="1">
        <v>44816</v>
      </c>
      <c r="B970" s="2">
        <v>0.62149305555555556</v>
      </c>
      <c r="C970">
        <v>-0.25901999999999997</v>
      </c>
      <c r="D970" s="10">
        <f t="shared" si="45"/>
        <v>910.31604807000008</v>
      </c>
      <c r="E970" s="10" t="b">
        <f t="shared" si="46"/>
        <v>0</v>
      </c>
      <c r="F970" s="10">
        <f t="shared" si="47"/>
        <v>55</v>
      </c>
    </row>
    <row r="971" spans="1:6" x14ac:dyDescent="0.2">
      <c r="A971" s="1">
        <v>44816</v>
      </c>
      <c r="B971" s="2">
        <v>0.62149305555555556</v>
      </c>
      <c r="C971">
        <v>-0.29123399999999999</v>
      </c>
      <c r="D971" s="10">
        <f t="shared" si="45"/>
        <v>910.31604807000008</v>
      </c>
      <c r="E971" s="10" t="b">
        <f t="shared" si="46"/>
        <v>0</v>
      </c>
      <c r="F971" s="10">
        <f t="shared" si="47"/>
        <v>55</v>
      </c>
    </row>
    <row r="972" spans="1:6" x14ac:dyDescent="0.2">
      <c r="A972" s="1">
        <v>44816</v>
      </c>
      <c r="B972" s="2">
        <v>0.62149305555555556</v>
      </c>
      <c r="C972">
        <v>0.10327</v>
      </c>
      <c r="D972" s="10">
        <f t="shared" si="45"/>
        <v>910.41931807000003</v>
      </c>
      <c r="E972" s="10" t="b">
        <f t="shared" si="46"/>
        <v>0</v>
      </c>
      <c r="F972" s="10">
        <f t="shared" si="47"/>
        <v>55</v>
      </c>
    </row>
    <row r="973" spans="1:6" x14ac:dyDescent="0.2">
      <c r="A973" s="1">
        <v>44816</v>
      </c>
      <c r="B973" s="2">
        <v>0.6215046296296296</v>
      </c>
      <c r="C973">
        <v>1.0745199999999999</v>
      </c>
      <c r="D973" s="10">
        <f t="shared" si="45"/>
        <v>911.49383807000004</v>
      </c>
      <c r="E973" s="10" t="b">
        <f t="shared" si="46"/>
        <v>0</v>
      </c>
      <c r="F973" s="10">
        <f t="shared" si="47"/>
        <v>55</v>
      </c>
    </row>
    <row r="974" spans="1:6" x14ac:dyDescent="0.2">
      <c r="A974" s="1">
        <v>44816</v>
      </c>
      <c r="B974" s="2">
        <v>0.6215046296296296</v>
      </c>
      <c r="C974">
        <v>2.3902399999999999</v>
      </c>
      <c r="D974" s="10">
        <f t="shared" si="45"/>
        <v>913.88407806999999</v>
      </c>
      <c r="E974" s="10" t="b">
        <f t="shared" si="46"/>
        <v>0</v>
      </c>
      <c r="F974" s="10">
        <f t="shared" si="47"/>
        <v>55</v>
      </c>
    </row>
    <row r="975" spans="1:6" x14ac:dyDescent="0.2">
      <c r="A975" s="1">
        <v>44816</v>
      </c>
      <c r="B975" s="2">
        <v>0.6215046296296296</v>
      </c>
      <c r="C975">
        <v>5.2875899999999998</v>
      </c>
      <c r="D975" s="10">
        <f t="shared" si="45"/>
        <v>919.17166807000001</v>
      </c>
      <c r="E975" s="10">
        <f t="shared" si="46"/>
        <v>1</v>
      </c>
      <c r="F975" s="10">
        <f t="shared" si="47"/>
        <v>56</v>
      </c>
    </row>
    <row r="976" spans="1:6" x14ac:dyDescent="0.2">
      <c r="A976" s="1">
        <v>44816</v>
      </c>
      <c r="B976" s="2">
        <v>0.6215046296296296</v>
      </c>
      <c r="C976">
        <v>5.2998000000000003</v>
      </c>
      <c r="D976" s="10">
        <f t="shared" si="45"/>
        <v>924.47146807000001</v>
      </c>
      <c r="E976" s="10">
        <f t="shared" si="46"/>
        <v>1</v>
      </c>
      <c r="F976" s="10">
        <f t="shared" si="47"/>
        <v>57</v>
      </c>
    </row>
    <row r="977" spans="1:6" x14ac:dyDescent="0.2">
      <c r="A977" s="1">
        <v>44816</v>
      </c>
      <c r="B977" s="2">
        <v>0.62151620370370375</v>
      </c>
      <c r="C977">
        <v>4.8112599999999999</v>
      </c>
      <c r="D977" s="10">
        <f t="shared" si="45"/>
        <v>929.28272806999996</v>
      </c>
      <c r="E977" s="10">
        <f t="shared" si="46"/>
        <v>1</v>
      </c>
      <c r="F977" s="10">
        <f t="shared" si="47"/>
        <v>58</v>
      </c>
    </row>
    <row r="978" spans="1:6" x14ac:dyDescent="0.2">
      <c r="A978" s="1">
        <v>44816</v>
      </c>
      <c r="B978" s="2">
        <v>0.62151620370370375</v>
      </c>
      <c r="C978">
        <v>4.5232200000000002</v>
      </c>
      <c r="D978" s="10">
        <f t="shared" si="45"/>
        <v>933.80594807</v>
      </c>
      <c r="E978" s="10">
        <f t="shared" si="46"/>
        <v>1</v>
      </c>
      <c r="F978" s="10">
        <f t="shared" si="47"/>
        <v>59</v>
      </c>
    </row>
    <row r="979" spans="1:6" x14ac:dyDescent="0.2">
      <c r="A979" s="1">
        <v>44816</v>
      </c>
      <c r="B979" s="2">
        <v>0.62151620370370375</v>
      </c>
      <c r="C979">
        <v>2.3386399999999998</v>
      </c>
      <c r="D979" s="10">
        <f t="shared" si="45"/>
        <v>936.14458807000005</v>
      </c>
      <c r="E979" s="10" t="b">
        <f t="shared" si="46"/>
        <v>0</v>
      </c>
      <c r="F979" s="10">
        <f t="shared" si="47"/>
        <v>59</v>
      </c>
    </row>
    <row r="980" spans="1:6" x14ac:dyDescent="0.2">
      <c r="A980" s="1">
        <v>44816</v>
      </c>
      <c r="B980" s="2">
        <v>0.62151620370370375</v>
      </c>
      <c r="C980">
        <v>4.7441300000000002</v>
      </c>
      <c r="D980" s="10">
        <f t="shared" si="45"/>
        <v>940.8887180700001</v>
      </c>
      <c r="E980" s="10">
        <f t="shared" si="46"/>
        <v>1</v>
      </c>
      <c r="F980" s="10">
        <f t="shared" si="47"/>
        <v>60</v>
      </c>
    </row>
    <row r="981" spans="1:6" x14ac:dyDescent="0.2">
      <c r="A981" s="1">
        <v>44816</v>
      </c>
      <c r="B981" s="2">
        <v>0.62152777777777779</v>
      </c>
      <c r="C981">
        <v>1.7442899999999999</v>
      </c>
      <c r="D981" s="10">
        <f t="shared" si="45"/>
        <v>942.63300807000007</v>
      </c>
      <c r="E981" s="10" t="b">
        <f t="shared" si="46"/>
        <v>0</v>
      </c>
      <c r="F981" s="10">
        <f t="shared" si="47"/>
        <v>60</v>
      </c>
    </row>
    <row r="982" spans="1:6" x14ac:dyDescent="0.2">
      <c r="A982" s="1">
        <v>44816</v>
      </c>
      <c r="B982" s="2">
        <v>0.62152777777777779</v>
      </c>
      <c r="C982">
        <v>2.2331400000000001</v>
      </c>
      <c r="D982" s="10">
        <f t="shared" si="45"/>
        <v>944.86614807000012</v>
      </c>
      <c r="E982" s="10" t="b">
        <f t="shared" si="46"/>
        <v>0</v>
      </c>
      <c r="F982" s="10">
        <f t="shared" si="47"/>
        <v>60</v>
      </c>
    </row>
    <row r="983" spans="1:6" x14ac:dyDescent="0.2">
      <c r="A983" s="1">
        <v>44816</v>
      </c>
      <c r="B983" s="2">
        <v>0.62152777777777779</v>
      </c>
      <c r="C983">
        <v>1.2417400000000001</v>
      </c>
      <c r="D983" s="10">
        <f t="shared" si="45"/>
        <v>946.10788807000017</v>
      </c>
      <c r="E983" s="10" t="b">
        <f t="shared" si="46"/>
        <v>0</v>
      </c>
      <c r="F983" s="10">
        <f t="shared" si="47"/>
        <v>60</v>
      </c>
    </row>
    <row r="984" spans="1:6" x14ac:dyDescent="0.2">
      <c r="A984" s="1">
        <v>44816</v>
      </c>
      <c r="B984" s="2">
        <v>0.62153935185185183</v>
      </c>
      <c r="C984">
        <v>1.28017</v>
      </c>
      <c r="D984" s="10">
        <f t="shared" si="45"/>
        <v>947.38805807000017</v>
      </c>
      <c r="E984" s="10" t="b">
        <f t="shared" si="46"/>
        <v>0</v>
      </c>
      <c r="F984" s="10">
        <f t="shared" si="47"/>
        <v>60</v>
      </c>
    </row>
    <row r="985" spans="1:6" x14ac:dyDescent="0.2">
      <c r="A985" s="1">
        <v>44816</v>
      </c>
      <c r="B985" s="2">
        <v>0.62153935185185183</v>
      </c>
      <c r="C985">
        <v>1.44861</v>
      </c>
      <c r="D985" s="10">
        <f t="shared" si="45"/>
        <v>948.8366680700002</v>
      </c>
      <c r="E985" s="10" t="b">
        <f t="shared" si="46"/>
        <v>0</v>
      </c>
      <c r="F985" s="10">
        <f t="shared" si="47"/>
        <v>60</v>
      </c>
    </row>
    <row r="986" spans="1:6" x14ac:dyDescent="0.2">
      <c r="A986" s="1">
        <v>44816</v>
      </c>
      <c r="B986" s="2">
        <v>0.62153935185185183</v>
      </c>
      <c r="C986">
        <v>0.73726499999999995</v>
      </c>
      <c r="D986" s="10">
        <f t="shared" si="45"/>
        <v>949.57393307000018</v>
      </c>
      <c r="E986" s="10" t="b">
        <f t="shared" si="46"/>
        <v>0</v>
      </c>
      <c r="F986" s="10">
        <f t="shared" si="47"/>
        <v>60</v>
      </c>
    </row>
    <row r="987" spans="1:6" x14ac:dyDescent="0.2">
      <c r="A987" s="1">
        <v>44816</v>
      </c>
      <c r="B987" s="2">
        <v>0.62153935185185183</v>
      </c>
      <c r="C987">
        <v>0.71924900000000003</v>
      </c>
      <c r="D987" s="10">
        <f t="shared" si="45"/>
        <v>950.29318207000017</v>
      </c>
      <c r="E987" s="10" t="b">
        <f t="shared" si="46"/>
        <v>0</v>
      </c>
      <c r="F987" s="10">
        <f t="shared" si="47"/>
        <v>60</v>
      </c>
    </row>
    <row r="988" spans="1:6" x14ac:dyDescent="0.2">
      <c r="A988" s="1">
        <v>44816</v>
      </c>
      <c r="B988" s="2">
        <v>0.62155092592592587</v>
      </c>
      <c r="C988">
        <v>0.16062399999999999</v>
      </c>
      <c r="D988" s="10">
        <f t="shared" si="45"/>
        <v>950.45380607000016</v>
      </c>
      <c r="E988" s="10" t="b">
        <f t="shared" si="46"/>
        <v>0</v>
      </c>
      <c r="F988" s="10">
        <f t="shared" si="47"/>
        <v>60</v>
      </c>
    </row>
    <row r="989" spans="1:6" x14ac:dyDescent="0.2">
      <c r="A989" s="1">
        <v>44816</v>
      </c>
      <c r="B989" s="2">
        <v>0.62155092592592587</v>
      </c>
      <c r="C989">
        <v>0.108155</v>
      </c>
      <c r="D989" s="10">
        <f t="shared" si="45"/>
        <v>950.56196107000017</v>
      </c>
      <c r="E989" s="10" t="b">
        <f t="shared" si="46"/>
        <v>0</v>
      </c>
      <c r="F989" s="10">
        <f t="shared" si="47"/>
        <v>60</v>
      </c>
    </row>
    <row r="990" spans="1:6" x14ac:dyDescent="0.2">
      <c r="A990" s="1">
        <v>44816</v>
      </c>
      <c r="B990" s="2">
        <v>0.62155092592592587</v>
      </c>
      <c r="C990">
        <v>0.52454199999999995</v>
      </c>
      <c r="D990" s="10">
        <f t="shared" si="45"/>
        <v>951.08650307000016</v>
      </c>
      <c r="E990" s="10" t="b">
        <f t="shared" si="46"/>
        <v>0</v>
      </c>
      <c r="F990" s="10">
        <f t="shared" si="47"/>
        <v>60</v>
      </c>
    </row>
    <row r="991" spans="1:6" x14ac:dyDescent="0.2">
      <c r="A991" s="1">
        <v>44816</v>
      </c>
      <c r="B991" s="2">
        <v>0.62155092592592587</v>
      </c>
      <c r="C991">
        <v>1.28948</v>
      </c>
      <c r="D991" s="10">
        <f t="shared" si="45"/>
        <v>952.37598307000019</v>
      </c>
      <c r="E991" s="10" t="b">
        <f t="shared" si="46"/>
        <v>0</v>
      </c>
      <c r="F991" s="10">
        <f t="shared" si="47"/>
        <v>60</v>
      </c>
    </row>
    <row r="992" spans="1:6" x14ac:dyDescent="0.2">
      <c r="A992" s="1">
        <v>44816</v>
      </c>
      <c r="B992" s="2">
        <v>0.62156250000000002</v>
      </c>
      <c r="C992">
        <v>1.65411</v>
      </c>
      <c r="D992" s="10">
        <f t="shared" si="45"/>
        <v>954.03009307000013</v>
      </c>
      <c r="E992" s="10" t="b">
        <f t="shared" si="46"/>
        <v>0</v>
      </c>
      <c r="F992" s="10">
        <f t="shared" si="47"/>
        <v>60</v>
      </c>
    </row>
    <row r="993" spans="1:6" x14ac:dyDescent="0.2">
      <c r="A993" s="1">
        <v>44816</v>
      </c>
      <c r="B993" s="2">
        <v>0.62156250000000002</v>
      </c>
      <c r="C993">
        <v>2.4806699999999999</v>
      </c>
      <c r="D993" s="10">
        <f t="shared" si="45"/>
        <v>956.51076307000017</v>
      </c>
      <c r="E993" s="10" t="b">
        <f t="shared" si="46"/>
        <v>0</v>
      </c>
      <c r="F993" s="10">
        <f t="shared" si="47"/>
        <v>60</v>
      </c>
    </row>
    <row r="994" spans="1:6" x14ac:dyDescent="0.2">
      <c r="A994" s="1">
        <v>44816</v>
      </c>
      <c r="B994" s="2">
        <v>0.62156250000000002</v>
      </c>
      <c r="C994">
        <v>4.1101400000000003</v>
      </c>
      <c r="D994" s="10">
        <f t="shared" si="45"/>
        <v>960.62090307000017</v>
      </c>
      <c r="E994" s="10">
        <f t="shared" si="46"/>
        <v>1</v>
      </c>
      <c r="F994" s="10">
        <f t="shared" si="47"/>
        <v>61</v>
      </c>
    </row>
    <row r="995" spans="1:6" x14ac:dyDescent="0.2">
      <c r="A995" s="1">
        <v>44816</v>
      </c>
      <c r="B995" s="2">
        <v>0.62156250000000002</v>
      </c>
      <c r="C995">
        <v>5.5699800000000002</v>
      </c>
      <c r="D995" s="10">
        <f t="shared" si="45"/>
        <v>966.19088307000015</v>
      </c>
      <c r="E995" s="10">
        <f t="shared" si="46"/>
        <v>1</v>
      </c>
      <c r="F995" s="10">
        <f t="shared" si="47"/>
        <v>62</v>
      </c>
    </row>
    <row r="996" spans="1:6" x14ac:dyDescent="0.2">
      <c r="A996" s="1">
        <v>44816</v>
      </c>
      <c r="B996" s="2">
        <v>0.62157407407407406</v>
      </c>
      <c r="C996">
        <v>3.79406</v>
      </c>
      <c r="D996" s="10">
        <f t="shared" si="45"/>
        <v>969.9849430700001</v>
      </c>
      <c r="E996" s="10">
        <f t="shared" si="46"/>
        <v>1</v>
      </c>
      <c r="F996" s="10">
        <f t="shared" si="47"/>
        <v>63</v>
      </c>
    </row>
    <row r="997" spans="1:6" x14ac:dyDescent="0.2">
      <c r="A997" s="1">
        <v>44816</v>
      </c>
      <c r="B997" s="2">
        <v>0.62157407407407406</v>
      </c>
      <c r="C997">
        <v>3.21136</v>
      </c>
      <c r="D997" s="10">
        <f t="shared" si="45"/>
        <v>973.19630307000011</v>
      </c>
      <c r="E997" s="10">
        <f t="shared" si="46"/>
        <v>1</v>
      </c>
      <c r="F997" s="10">
        <f t="shared" si="47"/>
        <v>64</v>
      </c>
    </row>
    <row r="998" spans="1:6" x14ac:dyDescent="0.2">
      <c r="A998" s="1">
        <v>44816</v>
      </c>
      <c r="B998" s="2">
        <v>0.62157407407407406</v>
      </c>
      <c r="C998">
        <v>3.5042399999999998</v>
      </c>
      <c r="D998" s="10">
        <f t="shared" si="45"/>
        <v>976.70054307000009</v>
      </c>
      <c r="E998" s="10">
        <f t="shared" si="46"/>
        <v>1</v>
      </c>
      <c r="F998" s="10">
        <f t="shared" si="47"/>
        <v>65</v>
      </c>
    </row>
    <row r="999" spans="1:6" x14ac:dyDescent="0.2">
      <c r="A999" s="1">
        <v>44816</v>
      </c>
      <c r="B999" s="2">
        <v>0.62158564814814821</v>
      </c>
      <c r="C999">
        <v>5.4912099999999997</v>
      </c>
      <c r="D999" s="10">
        <f t="shared" si="45"/>
        <v>982.19175307000012</v>
      </c>
      <c r="E999" s="10">
        <f t="shared" si="46"/>
        <v>1</v>
      </c>
      <c r="F999" s="10">
        <f t="shared" si="47"/>
        <v>66</v>
      </c>
    </row>
    <row r="1000" spans="1:6" x14ac:dyDescent="0.2">
      <c r="A1000" s="1">
        <v>44816</v>
      </c>
      <c r="B1000" s="2">
        <v>0.62158564814814821</v>
      </c>
      <c r="C1000">
        <v>0.64835900000000002</v>
      </c>
      <c r="D1000" s="10">
        <f t="shared" si="45"/>
        <v>982.84011207000015</v>
      </c>
      <c r="E1000" s="10" t="b">
        <f t="shared" si="46"/>
        <v>0</v>
      </c>
      <c r="F1000" s="10">
        <f t="shared" si="47"/>
        <v>66</v>
      </c>
    </row>
    <row r="1001" spans="1:6" x14ac:dyDescent="0.2">
      <c r="A1001" s="1">
        <v>44816</v>
      </c>
      <c r="B1001" s="2">
        <v>0.62158564814814821</v>
      </c>
      <c r="C1001">
        <v>0.356908</v>
      </c>
      <c r="D1001" s="10">
        <f t="shared" si="45"/>
        <v>983.19702007000012</v>
      </c>
      <c r="E1001" s="10" t="b">
        <f t="shared" si="46"/>
        <v>0</v>
      </c>
      <c r="F1001" s="10">
        <f t="shared" si="47"/>
        <v>66</v>
      </c>
    </row>
    <row r="1002" spans="1:6" x14ac:dyDescent="0.2">
      <c r="A1002" s="1">
        <v>44816</v>
      </c>
      <c r="B1002" s="2">
        <v>0.62158564814814821</v>
      </c>
      <c r="C1002">
        <v>0.42067399999999999</v>
      </c>
      <c r="D1002" s="10">
        <f t="shared" si="45"/>
        <v>983.61769407000008</v>
      </c>
      <c r="E1002" s="10" t="b">
        <f t="shared" si="46"/>
        <v>0</v>
      </c>
      <c r="F1002" s="10">
        <f t="shared" si="47"/>
        <v>66</v>
      </c>
    </row>
    <row r="1003" spans="1:6" x14ac:dyDescent="0.2">
      <c r="A1003" s="1">
        <v>44816</v>
      </c>
      <c r="B1003" s="2">
        <v>0.62159722222222225</v>
      </c>
      <c r="C1003">
        <v>0.156501</v>
      </c>
      <c r="D1003" s="10">
        <f t="shared" si="45"/>
        <v>983.77419507000013</v>
      </c>
      <c r="E1003" s="10" t="b">
        <f t="shared" si="46"/>
        <v>0</v>
      </c>
      <c r="F1003" s="10">
        <f t="shared" si="47"/>
        <v>66</v>
      </c>
    </row>
    <row r="1004" spans="1:6" x14ac:dyDescent="0.2">
      <c r="A1004" s="1">
        <v>44816</v>
      </c>
      <c r="B1004" s="2">
        <v>0.62159722222222225</v>
      </c>
      <c r="C1004">
        <v>0.16611999999999999</v>
      </c>
      <c r="D1004" s="10">
        <f t="shared" si="45"/>
        <v>983.94031507000011</v>
      </c>
      <c r="E1004" s="10" t="b">
        <f t="shared" si="46"/>
        <v>0</v>
      </c>
      <c r="F1004" s="10">
        <f t="shared" si="47"/>
        <v>66</v>
      </c>
    </row>
    <row r="1005" spans="1:6" x14ac:dyDescent="0.2">
      <c r="A1005" s="1">
        <v>44816</v>
      </c>
      <c r="B1005" s="2">
        <v>0.62159722222222225</v>
      </c>
      <c r="C1005">
        <v>-0.22756999999999999</v>
      </c>
      <c r="D1005" s="10">
        <f t="shared" si="45"/>
        <v>983.94031507000011</v>
      </c>
      <c r="E1005" s="10" t="b">
        <f t="shared" si="46"/>
        <v>0</v>
      </c>
      <c r="F1005" s="10">
        <f t="shared" si="47"/>
        <v>66</v>
      </c>
    </row>
    <row r="1006" spans="1:6" x14ac:dyDescent="0.2">
      <c r="A1006" s="1">
        <v>44816</v>
      </c>
      <c r="B1006" s="2">
        <v>0.62159722222222225</v>
      </c>
      <c r="C1006">
        <v>-0.48125899999999999</v>
      </c>
      <c r="D1006" s="10">
        <f t="shared" si="45"/>
        <v>983.94031507000011</v>
      </c>
      <c r="E1006" s="10" t="b">
        <f t="shared" si="46"/>
        <v>0</v>
      </c>
      <c r="F1006" s="10">
        <f t="shared" si="47"/>
        <v>66</v>
      </c>
    </row>
    <row r="1007" spans="1:6" x14ac:dyDescent="0.2">
      <c r="A1007" s="1">
        <v>44816</v>
      </c>
      <c r="B1007" s="2">
        <v>0.62160879629629628</v>
      </c>
      <c r="C1007">
        <v>1.31803</v>
      </c>
      <c r="D1007" s="10">
        <f t="shared" si="45"/>
        <v>985.25834507000013</v>
      </c>
      <c r="E1007" s="10" t="b">
        <f t="shared" si="46"/>
        <v>0</v>
      </c>
      <c r="F1007" s="10">
        <f t="shared" si="47"/>
        <v>66</v>
      </c>
    </row>
    <row r="1008" spans="1:6" x14ac:dyDescent="0.2">
      <c r="A1008" s="1">
        <v>44816</v>
      </c>
      <c r="B1008" s="2">
        <v>0.62160879629629628</v>
      </c>
      <c r="C1008">
        <v>2.92469</v>
      </c>
      <c r="D1008" s="10">
        <f t="shared" si="45"/>
        <v>988.18303507000019</v>
      </c>
      <c r="E1008" s="10" t="b">
        <f t="shared" si="46"/>
        <v>0</v>
      </c>
      <c r="F1008" s="10">
        <f t="shared" si="47"/>
        <v>66</v>
      </c>
    </row>
    <row r="1009" spans="1:6" x14ac:dyDescent="0.2">
      <c r="A1009" s="1">
        <v>44816</v>
      </c>
      <c r="B1009" s="2">
        <v>0.62160879629629628</v>
      </c>
      <c r="C1009">
        <v>4.52515</v>
      </c>
      <c r="D1009" s="10">
        <f t="shared" si="45"/>
        <v>992.70818507000024</v>
      </c>
      <c r="E1009" s="10">
        <f t="shared" si="46"/>
        <v>1</v>
      </c>
      <c r="F1009" s="10">
        <f t="shared" si="47"/>
        <v>67</v>
      </c>
    </row>
    <row r="1010" spans="1:6" x14ac:dyDescent="0.2">
      <c r="A1010" s="1">
        <v>44816</v>
      </c>
      <c r="B1010" s="2">
        <v>0.62160879629629628</v>
      </c>
      <c r="C1010">
        <v>2.21482</v>
      </c>
      <c r="D1010" s="10">
        <f t="shared" si="45"/>
        <v>994.92300507000027</v>
      </c>
      <c r="E1010" s="10" t="b">
        <f t="shared" si="46"/>
        <v>0</v>
      </c>
      <c r="F1010" s="10">
        <f t="shared" si="47"/>
        <v>67</v>
      </c>
    </row>
    <row r="1011" spans="1:6" x14ac:dyDescent="0.2">
      <c r="A1011" s="1">
        <v>44816</v>
      </c>
      <c r="B1011" s="2">
        <v>0.62162037037037032</v>
      </c>
      <c r="C1011">
        <v>1.2873399999999999</v>
      </c>
      <c r="D1011" s="10">
        <f t="shared" si="45"/>
        <v>996.21034507000024</v>
      </c>
      <c r="E1011" s="10" t="b">
        <f t="shared" si="46"/>
        <v>0</v>
      </c>
      <c r="F1011" s="10">
        <f t="shared" si="47"/>
        <v>67</v>
      </c>
    </row>
    <row r="1012" spans="1:6" x14ac:dyDescent="0.2">
      <c r="A1012" s="1">
        <v>44816</v>
      </c>
      <c r="B1012" s="2">
        <v>0.62162037037037032</v>
      </c>
      <c r="C1012">
        <v>0.360064</v>
      </c>
      <c r="D1012" s="10">
        <f t="shared" si="45"/>
        <v>996.57040907000021</v>
      </c>
      <c r="E1012" s="10" t="b">
        <f t="shared" si="46"/>
        <v>0</v>
      </c>
      <c r="F1012" s="10">
        <f t="shared" si="47"/>
        <v>67</v>
      </c>
    </row>
    <row r="1013" spans="1:6" x14ac:dyDescent="0.2">
      <c r="A1013" s="1">
        <v>44816</v>
      </c>
      <c r="B1013" s="2">
        <v>0.62162037037037032</v>
      </c>
      <c r="C1013">
        <v>0.30443999999999999</v>
      </c>
      <c r="D1013" s="10">
        <f t="shared" si="45"/>
        <v>996.87484907000021</v>
      </c>
      <c r="E1013" s="10" t="b">
        <f t="shared" si="46"/>
        <v>0</v>
      </c>
      <c r="F1013" s="10">
        <f t="shared" si="47"/>
        <v>67</v>
      </c>
    </row>
    <row r="1014" spans="1:6" x14ac:dyDescent="0.2">
      <c r="A1014" s="1">
        <v>44816</v>
      </c>
      <c r="B1014" s="2">
        <v>0.62163194444444447</v>
      </c>
      <c r="C1014">
        <v>3.63997E-2</v>
      </c>
      <c r="D1014" s="10">
        <f t="shared" si="45"/>
        <v>996.91124877000016</v>
      </c>
      <c r="E1014" s="10" t="b">
        <f t="shared" si="46"/>
        <v>0</v>
      </c>
      <c r="F1014" s="10">
        <f t="shared" si="47"/>
        <v>67</v>
      </c>
    </row>
    <row r="1015" spans="1:6" x14ac:dyDescent="0.2">
      <c r="A1015" s="1">
        <v>44816</v>
      </c>
      <c r="B1015" s="2">
        <v>0.62163194444444447</v>
      </c>
      <c r="C1015">
        <v>2.27102E-2</v>
      </c>
      <c r="D1015" s="10">
        <f t="shared" si="45"/>
        <v>996.93395897000016</v>
      </c>
      <c r="E1015" s="10" t="b">
        <f t="shared" si="46"/>
        <v>0</v>
      </c>
      <c r="F1015" s="10">
        <f t="shared" si="47"/>
        <v>67</v>
      </c>
    </row>
    <row r="1016" spans="1:6" x14ac:dyDescent="0.2">
      <c r="A1016" s="1">
        <v>44816</v>
      </c>
      <c r="B1016" s="2">
        <v>0.62163194444444447</v>
      </c>
      <c r="C1016">
        <v>-8.1259300000000007E-2</v>
      </c>
      <c r="D1016" s="10">
        <f t="shared" si="45"/>
        <v>996.93395897000016</v>
      </c>
      <c r="E1016" s="10" t="b">
        <f t="shared" si="46"/>
        <v>0</v>
      </c>
      <c r="F1016" s="10">
        <f t="shared" si="47"/>
        <v>67</v>
      </c>
    </row>
    <row r="1017" spans="1:6" x14ac:dyDescent="0.2">
      <c r="A1017" s="1">
        <v>44816</v>
      </c>
      <c r="B1017" s="2">
        <v>0.62163194444444447</v>
      </c>
      <c r="C1017">
        <v>0.40876600000000002</v>
      </c>
      <c r="D1017" s="10">
        <f t="shared" si="45"/>
        <v>997.34272497000018</v>
      </c>
      <c r="E1017" s="10" t="b">
        <f t="shared" si="46"/>
        <v>0</v>
      </c>
      <c r="F1017" s="10">
        <f t="shared" si="47"/>
        <v>67</v>
      </c>
    </row>
    <row r="1018" spans="1:6" x14ac:dyDescent="0.2">
      <c r="A1018" s="1">
        <v>44816</v>
      </c>
      <c r="B1018" s="2">
        <v>0.62164351851851851</v>
      </c>
      <c r="C1018">
        <v>0.77304099999999998</v>
      </c>
      <c r="D1018" s="10">
        <f t="shared" si="45"/>
        <v>998.11576597000021</v>
      </c>
      <c r="E1018" s="10" t="b">
        <f t="shared" si="46"/>
        <v>0</v>
      </c>
      <c r="F1018" s="10">
        <f t="shared" si="47"/>
        <v>67</v>
      </c>
    </row>
    <row r="1019" spans="1:6" x14ac:dyDescent="0.2">
      <c r="A1019" s="1">
        <v>44816</v>
      </c>
      <c r="B1019" s="2">
        <v>0.62164351851851851</v>
      </c>
      <c r="C1019">
        <v>1.6323799999999999</v>
      </c>
      <c r="D1019" s="10">
        <f t="shared" si="45"/>
        <v>999.74814597000022</v>
      </c>
      <c r="E1019" s="10" t="b">
        <f t="shared" si="46"/>
        <v>0</v>
      </c>
      <c r="F1019" s="10">
        <f t="shared" si="47"/>
        <v>67</v>
      </c>
    </row>
    <row r="1020" spans="1:6" x14ac:dyDescent="0.2">
      <c r="A1020" s="1">
        <v>44816</v>
      </c>
      <c r="B1020" s="2">
        <v>0.62164351851851851</v>
      </c>
      <c r="C1020">
        <v>1.9840800000000001</v>
      </c>
      <c r="D1020" s="10">
        <f t="shared" si="45"/>
        <v>1001.7322259700002</v>
      </c>
      <c r="E1020" s="10" t="b">
        <f t="shared" si="46"/>
        <v>0</v>
      </c>
      <c r="F1020" s="10">
        <f t="shared" si="47"/>
        <v>67</v>
      </c>
    </row>
    <row r="1021" spans="1:6" x14ac:dyDescent="0.2">
      <c r="A1021" s="1">
        <v>44816</v>
      </c>
      <c r="B1021" s="2">
        <v>0.62164351851851851</v>
      </c>
      <c r="C1021">
        <v>2.06419</v>
      </c>
      <c r="D1021" s="10">
        <f t="shared" si="45"/>
        <v>1003.7964159700002</v>
      </c>
      <c r="E1021" s="10" t="b">
        <f t="shared" si="46"/>
        <v>0</v>
      </c>
      <c r="F1021" s="10">
        <f t="shared" si="47"/>
        <v>67</v>
      </c>
    </row>
    <row r="1022" spans="1:6" x14ac:dyDescent="0.2">
      <c r="A1022" s="1">
        <v>44816</v>
      </c>
      <c r="B1022" s="2">
        <v>0.62165509259259266</v>
      </c>
      <c r="C1022">
        <v>1.8152299999999999</v>
      </c>
      <c r="D1022" s="10">
        <f t="shared" si="45"/>
        <v>1005.6116459700003</v>
      </c>
      <c r="E1022" s="10" t="b">
        <f t="shared" si="46"/>
        <v>0</v>
      </c>
      <c r="F1022" s="10">
        <f t="shared" si="47"/>
        <v>67</v>
      </c>
    </row>
    <row r="1023" spans="1:6" x14ac:dyDescent="0.2">
      <c r="A1023" s="1">
        <v>44816</v>
      </c>
      <c r="B1023" s="2">
        <v>0.62165509259259266</v>
      </c>
      <c r="C1023">
        <v>2.47248</v>
      </c>
      <c r="D1023" s="10">
        <f t="shared" si="45"/>
        <v>1008.0841259700003</v>
      </c>
      <c r="E1023" s="10" t="b">
        <f t="shared" si="46"/>
        <v>0</v>
      </c>
      <c r="F1023" s="10">
        <f t="shared" si="47"/>
        <v>67</v>
      </c>
    </row>
    <row r="1024" spans="1:6" x14ac:dyDescent="0.2">
      <c r="A1024" s="1">
        <v>44816</v>
      </c>
      <c r="B1024" s="2">
        <v>0.62165509259259266</v>
      </c>
      <c r="C1024">
        <v>1.87218</v>
      </c>
      <c r="D1024" s="10">
        <f t="shared" si="45"/>
        <v>1009.9563059700002</v>
      </c>
      <c r="E1024" s="10" t="b">
        <f t="shared" si="46"/>
        <v>0</v>
      </c>
      <c r="F1024" s="10">
        <f t="shared" si="47"/>
        <v>67</v>
      </c>
    </row>
    <row r="1025" spans="1:6" x14ac:dyDescent="0.2">
      <c r="A1025" s="1">
        <v>44816</v>
      </c>
      <c r="B1025" s="2">
        <v>0.62165509259259266</v>
      </c>
      <c r="C1025">
        <v>0.75166699999999997</v>
      </c>
      <c r="D1025" s="10">
        <f t="shared" si="45"/>
        <v>1010.7079729700002</v>
      </c>
      <c r="E1025" s="10" t="b">
        <f t="shared" si="46"/>
        <v>0</v>
      </c>
      <c r="F1025" s="10">
        <f t="shared" si="47"/>
        <v>67</v>
      </c>
    </row>
    <row r="1026" spans="1:6" x14ac:dyDescent="0.2">
      <c r="A1026" s="1">
        <v>44816</v>
      </c>
      <c r="B1026" s="2">
        <v>0.6216666666666667</v>
      </c>
      <c r="C1026">
        <v>0.45502599999999999</v>
      </c>
      <c r="D1026" s="10">
        <f t="shared" si="45"/>
        <v>1011.1629989700002</v>
      </c>
      <c r="E1026" s="10" t="b">
        <f t="shared" si="46"/>
        <v>0</v>
      </c>
      <c r="F1026" s="10">
        <f t="shared" si="47"/>
        <v>67</v>
      </c>
    </row>
    <row r="1027" spans="1:6" x14ac:dyDescent="0.2">
      <c r="A1027" s="1">
        <v>44816</v>
      </c>
      <c r="B1027" s="2">
        <v>0.6216666666666667</v>
      </c>
      <c r="C1027">
        <v>0.31130999999999998</v>
      </c>
      <c r="D1027" s="10">
        <f t="shared" si="45"/>
        <v>1011.4743089700003</v>
      </c>
      <c r="E1027" s="10" t="b">
        <f t="shared" si="46"/>
        <v>0</v>
      </c>
      <c r="F1027" s="10">
        <f t="shared" si="47"/>
        <v>67</v>
      </c>
    </row>
    <row r="1028" spans="1:6" x14ac:dyDescent="0.2">
      <c r="A1028" s="1">
        <v>44816</v>
      </c>
      <c r="B1028" s="2">
        <v>0.6216666666666667</v>
      </c>
      <c r="C1028">
        <v>9.3142699999999995E-2</v>
      </c>
      <c r="D1028" s="10">
        <f t="shared" si="45"/>
        <v>1011.5674516700003</v>
      </c>
      <c r="E1028" s="10" t="b">
        <f t="shared" si="46"/>
        <v>0</v>
      </c>
      <c r="F1028" s="10">
        <f t="shared" si="47"/>
        <v>67</v>
      </c>
    </row>
    <row r="1029" spans="1:6" x14ac:dyDescent="0.2">
      <c r="A1029" s="1">
        <v>44816</v>
      </c>
      <c r="B1029" s="2">
        <v>0.62167824074074074</v>
      </c>
      <c r="C1029">
        <v>0.30479699999999998</v>
      </c>
      <c r="D1029" s="10">
        <f t="shared" ref="D1029:D1092" si="48">IF(C1029&gt;0,C1029+D1028,D1028)</f>
        <v>1011.8722486700003</v>
      </c>
      <c r="E1029" s="10" t="b">
        <f t="shared" ref="E1029:E1092" si="49">IF(C1029&gt;3,1)</f>
        <v>0</v>
      </c>
      <c r="F1029" s="10">
        <f t="shared" ref="F1029:F1092" si="50">IF(C1029&gt;3,F1028+1,F1028)</f>
        <v>67</v>
      </c>
    </row>
    <row r="1030" spans="1:6" x14ac:dyDescent="0.2">
      <c r="A1030" s="1">
        <v>44816</v>
      </c>
      <c r="B1030" s="2">
        <v>0.62167824074074074</v>
      </c>
      <c r="C1030">
        <v>5.0507</v>
      </c>
      <c r="D1030" s="10">
        <f t="shared" si="48"/>
        <v>1016.9229486700003</v>
      </c>
      <c r="E1030" s="10">
        <f t="shared" si="49"/>
        <v>1</v>
      </c>
      <c r="F1030" s="10">
        <f t="shared" si="50"/>
        <v>68</v>
      </c>
    </row>
    <row r="1031" spans="1:6" x14ac:dyDescent="0.2">
      <c r="A1031" s="1">
        <v>44816</v>
      </c>
      <c r="B1031" s="2">
        <v>0.62167824074074074</v>
      </c>
      <c r="C1031">
        <v>5.70831</v>
      </c>
      <c r="D1031" s="10">
        <f t="shared" si="48"/>
        <v>1022.6312586700003</v>
      </c>
      <c r="E1031" s="10">
        <f t="shared" si="49"/>
        <v>1</v>
      </c>
      <c r="F1031" s="10">
        <f t="shared" si="50"/>
        <v>69</v>
      </c>
    </row>
    <row r="1032" spans="1:6" x14ac:dyDescent="0.2">
      <c r="A1032" s="1">
        <v>44816</v>
      </c>
      <c r="B1032" s="2">
        <v>0.62167824074074074</v>
      </c>
      <c r="C1032">
        <v>3.5397099999999999</v>
      </c>
      <c r="D1032" s="10">
        <f t="shared" si="48"/>
        <v>1026.1709686700003</v>
      </c>
      <c r="E1032" s="10">
        <f t="shared" si="49"/>
        <v>1</v>
      </c>
      <c r="F1032" s="10">
        <f t="shared" si="50"/>
        <v>70</v>
      </c>
    </row>
    <row r="1033" spans="1:6" x14ac:dyDescent="0.2">
      <c r="A1033" s="1">
        <v>44816</v>
      </c>
      <c r="B1033" s="2">
        <v>0.62168981481481478</v>
      </c>
      <c r="C1033">
        <v>2.6030099999999998</v>
      </c>
      <c r="D1033" s="10">
        <f t="shared" si="48"/>
        <v>1028.7739786700004</v>
      </c>
      <c r="E1033" s="10" t="b">
        <f t="shared" si="49"/>
        <v>0</v>
      </c>
      <c r="F1033" s="10">
        <f t="shared" si="50"/>
        <v>70</v>
      </c>
    </row>
    <row r="1034" spans="1:6" x14ac:dyDescent="0.2">
      <c r="A1034" s="1">
        <v>44816</v>
      </c>
      <c r="B1034" s="2">
        <v>0.62168981481481478</v>
      </c>
      <c r="C1034">
        <v>1.0496799999999999</v>
      </c>
      <c r="D1034" s="10">
        <f t="shared" si="48"/>
        <v>1029.8236586700004</v>
      </c>
      <c r="E1034" s="10" t="b">
        <f t="shared" si="49"/>
        <v>0</v>
      </c>
      <c r="F1034" s="10">
        <f t="shared" si="50"/>
        <v>70</v>
      </c>
    </row>
    <row r="1035" spans="1:6" x14ac:dyDescent="0.2">
      <c r="A1035" s="1">
        <v>44816</v>
      </c>
      <c r="B1035" s="2">
        <v>0.62168981481481478</v>
      </c>
      <c r="C1035">
        <v>1.14123</v>
      </c>
      <c r="D1035" s="10">
        <f t="shared" si="48"/>
        <v>1030.9648886700004</v>
      </c>
      <c r="E1035" s="10" t="b">
        <f t="shared" si="49"/>
        <v>0</v>
      </c>
      <c r="F1035" s="10">
        <f t="shared" si="50"/>
        <v>70</v>
      </c>
    </row>
    <row r="1036" spans="1:6" x14ac:dyDescent="0.2">
      <c r="A1036" s="1">
        <v>44816</v>
      </c>
      <c r="B1036" s="2">
        <v>0.62168981481481478</v>
      </c>
      <c r="C1036">
        <v>1.2137</v>
      </c>
      <c r="D1036" s="10">
        <f t="shared" si="48"/>
        <v>1032.1785886700004</v>
      </c>
      <c r="E1036" s="10" t="b">
        <f t="shared" si="49"/>
        <v>0</v>
      </c>
      <c r="F1036" s="10">
        <f t="shared" si="50"/>
        <v>70</v>
      </c>
    </row>
    <row r="1037" spans="1:6" x14ac:dyDescent="0.2">
      <c r="A1037" s="1">
        <v>44816</v>
      </c>
      <c r="B1037" s="2">
        <v>0.62170138888888882</v>
      </c>
      <c r="C1037">
        <v>1.37294</v>
      </c>
      <c r="D1037" s="10">
        <f t="shared" si="48"/>
        <v>1033.5515286700004</v>
      </c>
      <c r="E1037" s="10" t="b">
        <f t="shared" si="49"/>
        <v>0</v>
      </c>
      <c r="F1037" s="10">
        <f t="shared" si="50"/>
        <v>70</v>
      </c>
    </row>
    <row r="1038" spans="1:6" x14ac:dyDescent="0.2">
      <c r="A1038" s="1">
        <v>44816</v>
      </c>
      <c r="B1038" s="2">
        <v>0.62170138888888882</v>
      </c>
      <c r="C1038">
        <v>2.0224600000000001</v>
      </c>
      <c r="D1038" s="10">
        <f t="shared" si="48"/>
        <v>1035.5739886700003</v>
      </c>
      <c r="E1038" s="10" t="b">
        <f t="shared" si="49"/>
        <v>0</v>
      </c>
      <c r="F1038" s="10">
        <f t="shared" si="50"/>
        <v>70</v>
      </c>
    </row>
    <row r="1039" spans="1:6" x14ac:dyDescent="0.2">
      <c r="A1039" s="1">
        <v>44816</v>
      </c>
      <c r="B1039" s="2">
        <v>0.62170138888888882</v>
      </c>
      <c r="C1039">
        <v>2.4835699999999998</v>
      </c>
      <c r="D1039" s="10">
        <f t="shared" si="48"/>
        <v>1038.0575586700004</v>
      </c>
      <c r="E1039" s="10" t="b">
        <f t="shared" si="49"/>
        <v>0</v>
      </c>
      <c r="F1039" s="10">
        <f t="shared" si="50"/>
        <v>70</v>
      </c>
    </row>
    <row r="1040" spans="1:6" x14ac:dyDescent="0.2">
      <c r="A1040" s="1">
        <v>44816</v>
      </c>
      <c r="B1040" s="2">
        <v>0.62170138888888882</v>
      </c>
      <c r="C1040">
        <v>2.2097799999999999</v>
      </c>
      <c r="D1040" s="10">
        <f t="shared" si="48"/>
        <v>1040.2673386700003</v>
      </c>
      <c r="E1040" s="10" t="b">
        <f t="shared" si="49"/>
        <v>0</v>
      </c>
      <c r="F1040" s="10">
        <f t="shared" si="50"/>
        <v>70</v>
      </c>
    </row>
    <row r="1041" spans="1:6" x14ac:dyDescent="0.2">
      <c r="A1041" s="1">
        <v>44816</v>
      </c>
      <c r="B1041" s="2">
        <v>0.62171296296296297</v>
      </c>
      <c r="C1041">
        <v>1.25447</v>
      </c>
      <c r="D1041" s="10">
        <f t="shared" si="48"/>
        <v>1041.5218086700004</v>
      </c>
      <c r="E1041" s="10" t="b">
        <f t="shared" si="49"/>
        <v>0</v>
      </c>
      <c r="F1041" s="10">
        <f t="shared" si="50"/>
        <v>70</v>
      </c>
    </row>
    <row r="1042" spans="1:6" x14ac:dyDescent="0.2">
      <c r="A1042" s="1">
        <v>44816</v>
      </c>
      <c r="B1042" s="2">
        <v>0.62171296296296297</v>
      </c>
      <c r="C1042">
        <v>1.1319699999999999</v>
      </c>
      <c r="D1042" s="10">
        <f t="shared" si="48"/>
        <v>1042.6537786700003</v>
      </c>
      <c r="E1042" s="10" t="b">
        <f t="shared" si="49"/>
        <v>0</v>
      </c>
      <c r="F1042" s="10">
        <f t="shared" si="50"/>
        <v>70</v>
      </c>
    </row>
    <row r="1043" spans="1:6" x14ac:dyDescent="0.2">
      <c r="A1043" s="1">
        <v>44816</v>
      </c>
      <c r="B1043" s="2">
        <v>0.62171296296296297</v>
      </c>
      <c r="C1043">
        <v>1.95966</v>
      </c>
      <c r="D1043" s="10">
        <f t="shared" si="48"/>
        <v>1044.6134386700003</v>
      </c>
      <c r="E1043" s="10" t="b">
        <f t="shared" si="49"/>
        <v>0</v>
      </c>
      <c r="F1043" s="10">
        <f t="shared" si="50"/>
        <v>70</v>
      </c>
    </row>
    <row r="1044" spans="1:6" x14ac:dyDescent="0.2">
      <c r="A1044" s="1">
        <v>44816</v>
      </c>
      <c r="B1044" s="2">
        <v>0.62172453703703701</v>
      </c>
      <c r="C1044">
        <v>2.3335499999999998</v>
      </c>
      <c r="D1044" s="10">
        <f t="shared" si="48"/>
        <v>1046.9469886700003</v>
      </c>
      <c r="E1044" s="10" t="b">
        <f t="shared" si="49"/>
        <v>0</v>
      </c>
      <c r="F1044" s="10">
        <f t="shared" si="50"/>
        <v>70</v>
      </c>
    </row>
    <row r="1045" spans="1:6" x14ac:dyDescent="0.2">
      <c r="A1045" s="1">
        <v>44816</v>
      </c>
      <c r="B1045" s="2">
        <v>0.62172453703703701</v>
      </c>
      <c r="C1045">
        <v>1.6726300000000001</v>
      </c>
      <c r="D1045" s="10">
        <f t="shared" si="48"/>
        <v>1048.6196186700004</v>
      </c>
      <c r="E1045" s="10" t="b">
        <f t="shared" si="49"/>
        <v>0</v>
      </c>
      <c r="F1045" s="10">
        <f t="shared" si="50"/>
        <v>70</v>
      </c>
    </row>
    <row r="1046" spans="1:6" x14ac:dyDescent="0.2">
      <c r="A1046" s="1">
        <v>44816</v>
      </c>
      <c r="B1046" s="2">
        <v>0.62172453703703701</v>
      </c>
      <c r="C1046">
        <v>1.3226100000000001</v>
      </c>
      <c r="D1046" s="10">
        <f t="shared" si="48"/>
        <v>1049.9422286700003</v>
      </c>
      <c r="E1046" s="10" t="b">
        <f t="shared" si="49"/>
        <v>0</v>
      </c>
      <c r="F1046" s="10">
        <f t="shared" si="50"/>
        <v>70</v>
      </c>
    </row>
    <row r="1047" spans="1:6" x14ac:dyDescent="0.2">
      <c r="A1047" s="1">
        <v>44816</v>
      </c>
      <c r="B1047" s="2">
        <v>0.62172453703703701</v>
      </c>
      <c r="C1047">
        <v>2.62968</v>
      </c>
      <c r="D1047" s="10">
        <f t="shared" si="48"/>
        <v>1052.5719086700003</v>
      </c>
      <c r="E1047" s="10" t="b">
        <f t="shared" si="49"/>
        <v>0</v>
      </c>
      <c r="F1047" s="10">
        <f t="shared" si="50"/>
        <v>70</v>
      </c>
    </row>
    <row r="1048" spans="1:6" x14ac:dyDescent="0.2">
      <c r="A1048" s="1">
        <v>44816</v>
      </c>
      <c r="B1048" s="2">
        <v>0.62173611111111116</v>
      </c>
      <c r="C1048">
        <v>3.0278499999999999</v>
      </c>
      <c r="D1048" s="10">
        <f t="shared" si="48"/>
        <v>1055.5997586700003</v>
      </c>
      <c r="E1048" s="10">
        <f t="shared" si="49"/>
        <v>1</v>
      </c>
      <c r="F1048" s="10">
        <f t="shared" si="50"/>
        <v>71</v>
      </c>
    </row>
    <row r="1049" spans="1:6" x14ac:dyDescent="0.2">
      <c r="A1049" s="1">
        <v>44816</v>
      </c>
      <c r="B1049" s="2">
        <v>0.62173611111111116</v>
      </c>
      <c r="C1049">
        <v>3.22505</v>
      </c>
      <c r="D1049" s="10">
        <f t="shared" si="48"/>
        <v>1058.8248086700003</v>
      </c>
      <c r="E1049" s="10">
        <f t="shared" si="49"/>
        <v>1</v>
      </c>
      <c r="F1049" s="10">
        <f t="shared" si="50"/>
        <v>72</v>
      </c>
    </row>
    <row r="1050" spans="1:6" x14ac:dyDescent="0.2">
      <c r="A1050" s="1">
        <v>44816</v>
      </c>
      <c r="B1050" s="2">
        <v>0.62173611111111116</v>
      </c>
      <c r="C1050">
        <v>5.00922</v>
      </c>
      <c r="D1050" s="10">
        <f t="shared" si="48"/>
        <v>1063.8340286700002</v>
      </c>
      <c r="E1050" s="10">
        <f t="shared" si="49"/>
        <v>1</v>
      </c>
      <c r="F1050" s="10">
        <f t="shared" si="50"/>
        <v>73</v>
      </c>
    </row>
    <row r="1051" spans="1:6" x14ac:dyDescent="0.2">
      <c r="A1051" s="1">
        <v>44816</v>
      </c>
      <c r="B1051" s="2">
        <v>0.62173611111111116</v>
      </c>
      <c r="C1051">
        <v>6.69665</v>
      </c>
      <c r="D1051" s="10">
        <f t="shared" si="48"/>
        <v>1070.5306786700003</v>
      </c>
      <c r="E1051" s="10">
        <f t="shared" si="49"/>
        <v>1</v>
      </c>
      <c r="F1051" s="10">
        <f t="shared" si="50"/>
        <v>74</v>
      </c>
    </row>
    <row r="1052" spans="1:6" x14ac:dyDescent="0.2">
      <c r="A1052" s="1">
        <v>44816</v>
      </c>
      <c r="B1052" s="2">
        <v>0.62174768518518519</v>
      </c>
      <c r="C1052">
        <v>1.40042</v>
      </c>
      <c r="D1052" s="10">
        <f t="shared" si="48"/>
        <v>1071.9310986700002</v>
      </c>
      <c r="E1052" s="10" t="b">
        <f t="shared" si="49"/>
        <v>0</v>
      </c>
      <c r="F1052" s="10">
        <f t="shared" si="50"/>
        <v>74</v>
      </c>
    </row>
    <row r="1053" spans="1:6" x14ac:dyDescent="0.2">
      <c r="A1053" s="1">
        <v>44816</v>
      </c>
      <c r="B1053" s="2">
        <v>0.62174768518518519</v>
      </c>
      <c r="C1053">
        <v>0.40790100000000001</v>
      </c>
      <c r="D1053" s="10">
        <f t="shared" si="48"/>
        <v>1072.3389996700002</v>
      </c>
      <c r="E1053" s="10" t="b">
        <f t="shared" si="49"/>
        <v>0</v>
      </c>
      <c r="F1053" s="10">
        <f t="shared" si="50"/>
        <v>74</v>
      </c>
    </row>
    <row r="1054" spans="1:6" x14ac:dyDescent="0.2">
      <c r="A1054" s="1">
        <v>44816</v>
      </c>
      <c r="B1054" s="2">
        <v>0.62174768518518519</v>
      </c>
      <c r="C1054">
        <v>0.257774</v>
      </c>
      <c r="D1054" s="10">
        <f t="shared" si="48"/>
        <v>1072.5967736700002</v>
      </c>
      <c r="E1054" s="10" t="b">
        <f t="shared" si="49"/>
        <v>0</v>
      </c>
      <c r="F1054" s="10">
        <f t="shared" si="50"/>
        <v>74</v>
      </c>
    </row>
    <row r="1055" spans="1:6" x14ac:dyDescent="0.2">
      <c r="A1055" s="1">
        <v>44816</v>
      </c>
      <c r="B1055" s="2">
        <v>0.62174768518518519</v>
      </c>
      <c r="C1055">
        <v>5.28374E-2</v>
      </c>
      <c r="D1055" s="10">
        <f t="shared" si="48"/>
        <v>1072.6496110700002</v>
      </c>
      <c r="E1055" s="10" t="b">
        <f t="shared" si="49"/>
        <v>0</v>
      </c>
      <c r="F1055" s="10">
        <f t="shared" si="50"/>
        <v>74</v>
      </c>
    </row>
    <row r="1056" spans="1:6" x14ac:dyDescent="0.2">
      <c r="A1056" s="1">
        <v>44816</v>
      </c>
      <c r="B1056" s="2">
        <v>0.62175925925925923</v>
      </c>
      <c r="C1056">
        <v>0.40062399999999998</v>
      </c>
      <c r="D1056" s="10">
        <f t="shared" si="48"/>
        <v>1073.0502350700003</v>
      </c>
      <c r="E1056" s="10" t="b">
        <f t="shared" si="49"/>
        <v>0</v>
      </c>
      <c r="F1056" s="10">
        <f t="shared" si="50"/>
        <v>74</v>
      </c>
    </row>
    <row r="1057" spans="1:6" x14ac:dyDescent="0.2">
      <c r="A1057" s="1">
        <v>44816</v>
      </c>
      <c r="B1057" s="2">
        <v>0.62175925925925923</v>
      </c>
      <c r="C1057">
        <v>15.516400000000001</v>
      </c>
      <c r="D1057" s="10">
        <f t="shared" si="48"/>
        <v>1088.5666350700003</v>
      </c>
      <c r="E1057" s="10">
        <f t="shared" si="49"/>
        <v>1</v>
      </c>
      <c r="F1057" s="10">
        <f t="shared" si="50"/>
        <v>75</v>
      </c>
    </row>
    <row r="1058" spans="1:6" x14ac:dyDescent="0.2">
      <c r="A1058" s="1">
        <v>44816</v>
      </c>
      <c r="B1058" s="2">
        <v>0.62175925925925923</v>
      </c>
      <c r="C1058">
        <v>11.0511</v>
      </c>
      <c r="D1058" s="10">
        <f t="shared" si="48"/>
        <v>1099.6177350700002</v>
      </c>
      <c r="E1058" s="10">
        <f t="shared" si="49"/>
        <v>1</v>
      </c>
      <c r="F1058" s="10">
        <f t="shared" si="50"/>
        <v>76</v>
      </c>
    </row>
    <row r="1059" spans="1:6" x14ac:dyDescent="0.2">
      <c r="A1059" s="1">
        <v>44816</v>
      </c>
      <c r="B1059" s="2">
        <v>0.62177083333333327</v>
      </c>
      <c r="C1059">
        <v>2.72627</v>
      </c>
      <c r="D1059" s="10">
        <f t="shared" si="48"/>
        <v>1102.3440050700003</v>
      </c>
      <c r="E1059" s="10" t="b">
        <f t="shared" si="49"/>
        <v>0</v>
      </c>
      <c r="F1059" s="10">
        <f t="shared" si="50"/>
        <v>76</v>
      </c>
    </row>
    <row r="1060" spans="1:6" x14ac:dyDescent="0.2">
      <c r="A1060" s="1">
        <v>44816</v>
      </c>
      <c r="B1060" s="2">
        <v>0.62177083333333327</v>
      </c>
      <c r="C1060">
        <v>0.753193</v>
      </c>
      <c r="D1060" s="10">
        <f t="shared" si="48"/>
        <v>1103.0971980700003</v>
      </c>
      <c r="E1060" s="10" t="b">
        <f t="shared" si="49"/>
        <v>0</v>
      </c>
      <c r="F1060" s="10">
        <f t="shared" si="50"/>
        <v>76</v>
      </c>
    </row>
    <row r="1061" spans="1:6" x14ac:dyDescent="0.2">
      <c r="A1061" s="1">
        <v>44816</v>
      </c>
      <c r="B1061" s="2">
        <v>0.62177083333333327</v>
      </c>
      <c r="C1061">
        <v>0.31141200000000002</v>
      </c>
      <c r="D1061" s="10">
        <f t="shared" si="48"/>
        <v>1103.4086100700003</v>
      </c>
      <c r="E1061" s="10" t="b">
        <f t="shared" si="49"/>
        <v>0</v>
      </c>
      <c r="F1061" s="10">
        <f t="shared" si="50"/>
        <v>76</v>
      </c>
    </row>
    <row r="1062" spans="1:6" x14ac:dyDescent="0.2">
      <c r="A1062" s="1">
        <v>44816</v>
      </c>
      <c r="B1062" s="2">
        <v>0.62177083333333327</v>
      </c>
      <c r="C1062">
        <v>0.252583</v>
      </c>
      <c r="D1062" s="10">
        <f t="shared" si="48"/>
        <v>1103.6611930700003</v>
      </c>
      <c r="E1062" s="10" t="b">
        <f t="shared" si="49"/>
        <v>0</v>
      </c>
      <c r="F1062" s="10">
        <f t="shared" si="50"/>
        <v>76</v>
      </c>
    </row>
    <row r="1063" spans="1:6" x14ac:dyDescent="0.2">
      <c r="A1063" s="1">
        <v>44816</v>
      </c>
      <c r="B1063" s="2">
        <v>0.62178240740740742</v>
      </c>
      <c r="C1063">
        <v>0.107087</v>
      </c>
      <c r="D1063" s="10">
        <f t="shared" si="48"/>
        <v>1103.7682800700004</v>
      </c>
      <c r="E1063" s="10" t="b">
        <f t="shared" si="49"/>
        <v>0</v>
      </c>
      <c r="F1063" s="10">
        <f t="shared" si="50"/>
        <v>76</v>
      </c>
    </row>
    <row r="1064" spans="1:6" x14ac:dyDescent="0.2">
      <c r="A1064" s="1">
        <v>44816</v>
      </c>
      <c r="B1064" s="2">
        <v>0.62178240740740742</v>
      </c>
      <c r="C1064">
        <v>0.20474600000000001</v>
      </c>
      <c r="D1064" s="10">
        <f t="shared" si="48"/>
        <v>1103.9730260700003</v>
      </c>
      <c r="E1064" s="10" t="b">
        <f t="shared" si="49"/>
        <v>0</v>
      </c>
      <c r="F1064" s="10">
        <f t="shared" si="50"/>
        <v>76</v>
      </c>
    </row>
    <row r="1065" spans="1:6" x14ac:dyDescent="0.2">
      <c r="A1065" s="1">
        <v>44816</v>
      </c>
      <c r="B1065" s="2">
        <v>0.62178240740740742</v>
      </c>
      <c r="C1065">
        <v>-4.84348E-2</v>
      </c>
      <c r="D1065" s="10">
        <f t="shared" si="48"/>
        <v>1103.9730260700003</v>
      </c>
      <c r="E1065" s="10" t="b">
        <f t="shared" si="49"/>
        <v>0</v>
      </c>
      <c r="F1065" s="10">
        <f t="shared" si="50"/>
        <v>76</v>
      </c>
    </row>
    <row r="1066" spans="1:6" x14ac:dyDescent="0.2">
      <c r="A1066" s="1">
        <v>44816</v>
      </c>
      <c r="B1066" s="2">
        <v>0.62178240740740742</v>
      </c>
      <c r="C1066">
        <v>0.34851100000000002</v>
      </c>
      <c r="D1066" s="10">
        <f t="shared" si="48"/>
        <v>1104.3215370700002</v>
      </c>
      <c r="E1066" s="10" t="b">
        <f t="shared" si="49"/>
        <v>0</v>
      </c>
      <c r="F1066" s="10">
        <f t="shared" si="50"/>
        <v>76</v>
      </c>
    </row>
    <row r="1067" spans="1:6" x14ac:dyDescent="0.2">
      <c r="A1067" s="1">
        <v>44816</v>
      </c>
      <c r="B1067" s="2">
        <v>0.62179398148148146</v>
      </c>
      <c r="C1067">
        <v>6.2608399999999995E-2</v>
      </c>
      <c r="D1067" s="10">
        <f t="shared" si="48"/>
        <v>1104.3841454700002</v>
      </c>
      <c r="E1067" s="10" t="b">
        <f t="shared" si="49"/>
        <v>0</v>
      </c>
      <c r="F1067" s="10">
        <f t="shared" si="50"/>
        <v>76</v>
      </c>
    </row>
    <row r="1068" spans="1:6" x14ac:dyDescent="0.2">
      <c r="A1068" s="1">
        <v>44816</v>
      </c>
      <c r="B1068" s="2">
        <v>0.62179398148148146</v>
      </c>
      <c r="C1068">
        <v>0.50739199999999995</v>
      </c>
      <c r="D1068" s="10">
        <f t="shared" si="48"/>
        <v>1104.8915374700002</v>
      </c>
      <c r="E1068" s="10" t="b">
        <f t="shared" si="49"/>
        <v>0</v>
      </c>
      <c r="F1068" s="10">
        <f t="shared" si="50"/>
        <v>76</v>
      </c>
    </row>
    <row r="1069" spans="1:6" x14ac:dyDescent="0.2">
      <c r="A1069" s="1">
        <v>44816</v>
      </c>
      <c r="B1069" s="2">
        <v>0.62179398148148146</v>
      </c>
      <c r="C1069">
        <v>0.27431299999999997</v>
      </c>
      <c r="D1069" s="10">
        <f t="shared" si="48"/>
        <v>1105.1658504700001</v>
      </c>
      <c r="E1069" s="10" t="b">
        <f t="shared" si="49"/>
        <v>0</v>
      </c>
      <c r="F1069" s="10">
        <f t="shared" si="50"/>
        <v>76</v>
      </c>
    </row>
    <row r="1070" spans="1:6" x14ac:dyDescent="0.2">
      <c r="A1070" s="1">
        <v>44816</v>
      </c>
      <c r="B1070" s="2">
        <v>0.62179398148148146</v>
      </c>
      <c r="C1070">
        <v>0.29466900000000001</v>
      </c>
      <c r="D1070" s="10">
        <f t="shared" si="48"/>
        <v>1105.4605194700002</v>
      </c>
      <c r="E1070" s="10" t="b">
        <f t="shared" si="49"/>
        <v>0</v>
      </c>
      <c r="F1070" s="10">
        <f t="shared" si="50"/>
        <v>76</v>
      </c>
    </row>
    <row r="1071" spans="1:6" x14ac:dyDescent="0.2">
      <c r="A1071" s="1">
        <v>44816</v>
      </c>
      <c r="B1071" s="2">
        <v>0.62180555555555561</v>
      </c>
      <c r="C1071">
        <v>0.333957</v>
      </c>
      <c r="D1071" s="10">
        <f t="shared" si="48"/>
        <v>1105.7944764700003</v>
      </c>
      <c r="E1071" s="10" t="b">
        <f t="shared" si="49"/>
        <v>0</v>
      </c>
      <c r="F1071" s="10">
        <f t="shared" si="50"/>
        <v>76</v>
      </c>
    </row>
    <row r="1072" spans="1:6" x14ac:dyDescent="0.2">
      <c r="A1072" s="1">
        <v>44816</v>
      </c>
      <c r="B1072" s="2">
        <v>0.62180555555555561</v>
      </c>
      <c r="C1072">
        <v>0.33161600000000002</v>
      </c>
      <c r="D1072" s="10">
        <f t="shared" si="48"/>
        <v>1106.1260924700002</v>
      </c>
      <c r="E1072" s="10" t="b">
        <f t="shared" si="49"/>
        <v>0</v>
      </c>
      <c r="F1072" s="10">
        <f t="shared" si="50"/>
        <v>76</v>
      </c>
    </row>
    <row r="1073" spans="1:6" x14ac:dyDescent="0.2">
      <c r="A1073" s="1">
        <v>44816</v>
      </c>
      <c r="B1073" s="2">
        <v>0.62180555555555561</v>
      </c>
      <c r="C1073">
        <v>1.26989</v>
      </c>
      <c r="D1073" s="10">
        <f t="shared" si="48"/>
        <v>1107.3959824700003</v>
      </c>
      <c r="E1073" s="10" t="b">
        <f t="shared" si="49"/>
        <v>0</v>
      </c>
      <c r="F1073" s="10">
        <f t="shared" si="50"/>
        <v>76</v>
      </c>
    </row>
    <row r="1074" spans="1:6" x14ac:dyDescent="0.2">
      <c r="A1074" s="1">
        <v>44816</v>
      </c>
      <c r="B1074" s="2">
        <v>0.62181712962962965</v>
      </c>
      <c r="C1074">
        <v>0.673346</v>
      </c>
      <c r="D1074" s="10">
        <f t="shared" si="48"/>
        <v>1108.0693284700003</v>
      </c>
      <c r="E1074" s="10" t="b">
        <f t="shared" si="49"/>
        <v>0</v>
      </c>
      <c r="F1074" s="10">
        <f t="shared" si="50"/>
        <v>76</v>
      </c>
    </row>
    <row r="1075" spans="1:6" x14ac:dyDescent="0.2">
      <c r="A1075" s="1">
        <v>44816</v>
      </c>
      <c r="B1075" s="2">
        <v>0.62181712962962965</v>
      </c>
      <c r="C1075">
        <v>1.0266299999999999</v>
      </c>
      <c r="D1075" s="10">
        <f t="shared" si="48"/>
        <v>1109.0959584700004</v>
      </c>
      <c r="E1075" s="10" t="b">
        <f t="shared" si="49"/>
        <v>0</v>
      </c>
      <c r="F1075" s="10">
        <f t="shared" si="50"/>
        <v>76</v>
      </c>
    </row>
    <row r="1076" spans="1:6" x14ac:dyDescent="0.2">
      <c r="A1076" s="1">
        <v>44816</v>
      </c>
      <c r="B1076" s="2">
        <v>0.62181712962962965</v>
      </c>
      <c r="C1076">
        <v>0.75940200000000002</v>
      </c>
      <c r="D1076" s="10">
        <f t="shared" si="48"/>
        <v>1109.8553604700003</v>
      </c>
      <c r="E1076" s="10" t="b">
        <f t="shared" si="49"/>
        <v>0</v>
      </c>
      <c r="F1076" s="10">
        <f t="shared" si="50"/>
        <v>76</v>
      </c>
    </row>
    <row r="1077" spans="1:6" x14ac:dyDescent="0.2">
      <c r="A1077" s="1">
        <v>44816</v>
      </c>
      <c r="B1077" s="2">
        <v>0.62181712962962965</v>
      </c>
      <c r="C1077">
        <v>1.12866</v>
      </c>
      <c r="D1077" s="10">
        <f t="shared" si="48"/>
        <v>1110.9840204700004</v>
      </c>
      <c r="E1077" s="10" t="b">
        <f t="shared" si="49"/>
        <v>0</v>
      </c>
      <c r="F1077" s="10">
        <f t="shared" si="50"/>
        <v>76</v>
      </c>
    </row>
    <row r="1078" spans="1:6" x14ac:dyDescent="0.2">
      <c r="A1078" s="1">
        <v>44816</v>
      </c>
      <c r="B1078" s="2">
        <v>0.62182870370370369</v>
      </c>
      <c r="C1078">
        <v>2.48149</v>
      </c>
      <c r="D1078" s="10">
        <f t="shared" si="48"/>
        <v>1113.4655104700003</v>
      </c>
      <c r="E1078" s="10" t="b">
        <f t="shared" si="49"/>
        <v>0</v>
      </c>
      <c r="F1078" s="10">
        <f t="shared" si="50"/>
        <v>76</v>
      </c>
    </row>
    <row r="1079" spans="1:6" x14ac:dyDescent="0.2">
      <c r="A1079" s="1">
        <v>44816</v>
      </c>
      <c r="B1079" s="2">
        <v>0.62182870370370369</v>
      </c>
      <c r="C1079">
        <v>1.0188900000000001</v>
      </c>
      <c r="D1079" s="10">
        <f t="shared" si="48"/>
        <v>1114.4844004700003</v>
      </c>
      <c r="E1079" s="10" t="b">
        <f t="shared" si="49"/>
        <v>0</v>
      </c>
      <c r="F1079" s="10">
        <f t="shared" si="50"/>
        <v>76</v>
      </c>
    </row>
    <row r="1080" spans="1:6" x14ac:dyDescent="0.2">
      <c r="A1080" s="1">
        <v>44816</v>
      </c>
      <c r="B1080" s="2">
        <v>0.62182870370370369</v>
      </c>
      <c r="C1080">
        <v>1.5274399999999999</v>
      </c>
      <c r="D1080" s="10">
        <f t="shared" si="48"/>
        <v>1116.0118404700004</v>
      </c>
      <c r="E1080" s="10" t="b">
        <f t="shared" si="49"/>
        <v>0</v>
      </c>
      <c r="F1080" s="10">
        <f t="shared" si="50"/>
        <v>76</v>
      </c>
    </row>
    <row r="1081" spans="1:6" x14ac:dyDescent="0.2">
      <c r="A1081" s="1">
        <v>44816</v>
      </c>
      <c r="B1081" s="2">
        <v>0.62182870370370369</v>
      </c>
      <c r="C1081">
        <v>2.34368</v>
      </c>
      <c r="D1081" s="10">
        <f t="shared" si="48"/>
        <v>1118.3555204700003</v>
      </c>
      <c r="E1081" s="10" t="b">
        <f t="shared" si="49"/>
        <v>0</v>
      </c>
      <c r="F1081" s="10">
        <f t="shared" si="50"/>
        <v>76</v>
      </c>
    </row>
    <row r="1082" spans="1:6" x14ac:dyDescent="0.2">
      <c r="A1082" s="1">
        <v>44816</v>
      </c>
      <c r="B1082" s="2">
        <v>0.62184027777777773</v>
      </c>
      <c r="C1082">
        <v>1.7872399999999999</v>
      </c>
      <c r="D1082" s="10">
        <f t="shared" si="48"/>
        <v>1120.1427604700004</v>
      </c>
      <c r="E1082" s="10" t="b">
        <f t="shared" si="49"/>
        <v>0</v>
      </c>
      <c r="F1082" s="10">
        <f t="shared" si="50"/>
        <v>76</v>
      </c>
    </row>
    <row r="1083" spans="1:6" x14ac:dyDescent="0.2">
      <c r="A1083" s="1">
        <v>44816</v>
      </c>
      <c r="B1083" s="2">
        <v>0.62184027777777773</v>
      </c>
      <c r="C1083">
        <v>1.75905</v>
      </c>
      <c r="D1083" s="10">
        <f t="shared" si="48"/>
        <v>1121.9018104700003</v>
      </c>
      <c r="E1083" s="10" t="b">
        <f t="shared" si="49"/>
        <v>0</v>
      </c>
      <c r="F1083" s="10">
        <f t="shared" si="50"/>
        <v>76</v>
      </c>
    </row>
    <row r="1084" spans="1:6" x14ac:dyDescent="0.2">
      <c r="A1084" s="1">
        <v>44816</v>
      </c>
      <c r="B1084" s="2">
        <v>0.62184027777777773</v>
      </c>
      <c r="C1084">
        <v>2.8958400000000002</v>
      </c>
      <c r="D1084" s="10">
        <f t="shared" si="48"/>
        <v>1124.7976504700002</v>
      </c>
      <c r="E1084" s="10" t="b">
        <f t="shared" si="49"/>
        <v>0</v>
      </c>
      <c r="F1084" s="10">
        <f t="shared" si="50"/>
        <v>76</v>
      </c>
    </row>
    <row r="1085" spans="1:6" x14ac:dyDescent="0.2">
      <c r="A1085" s="1">
        <v>44816</v>
      </c>
      <c r="B1085" s="2">
        <v>0.62184027777777773</v>
      </c>
      <c r="C1085">
        <v>1.52536</v>
      </c>
      <c r="D1085" s="10">
        <f t="shared" si="48"/>
        <v>1126.3230104700003</v>
      </c>
      <c r="E1085" s="10" t="b">
        <f t="shared" si="49"/>
        <v>0</v>
      </c>
      <c r="F1085" s="10">
        <f t="shared" si="50"/>
        <v>76</v>
      </c>
    </row>
    <row r="1086" spans="1:6" x14ac:dyDescent="0.2">
      <c r="A1086" s="1">
        <v>44816</v>
      </c>
      <c r="B1086" s="2">
        <v>0.62185185185185188</v>
      </c>
      <c r="C1086">
        <v>1.6038300000000001</v>
      </c>
      <c r="D1086" s="10">
        <f t="shared" si="48"/>
        <v>1127.9268404700003</v>
      </c>
      <c r="E1086" s="10" t="b">
        <f t="shared" si="49"/>
        <v>0</v>
      </c>
      <c r="F1086" s="10">
        <f t="shared" si="50"/>
        <v>76</v>
      </c>
    </row>
    <row r="1087" spans="1:6" x14ac:dyDescent="0.2">
      <c r="A1087" s="1">
        <v>44816</v>
      </c>
      <c r="B1087" s="2">
        <v>0.62185185185185188</v>
      </c>
      <c r="C1087">
        <v>0.91186999999999996</v>
      </c>
      <c r="D1087" s="10">
        <f t="shared" si="48"/>
        <v>1128.8387104700003</v>
      </c>
      <c r="E1087" s="10" t="b">
        <f t="shared" si="49"/>
        <v>0</v>
      </c>
      <c r="F1087" s="10">
        <f t="shared" si="50"/>
        <v>76</v>
      </c>
    </row>
    <row r="1088" spans="1:6" x14ac:dyDescent="0.2">
      <c r="A1088" s="1">
        <v>44816</v>
      </c>
      <c r="B1088" s="2">
        <v>0.62185185185185188</v>
      </c>
      <c r="C1088">
        <v>1.03966</v>
      </c>
      <c r="D1088" s="10">
        <f t="shared" si="48"/>
        <v>1129.8783704700002</v>
      </c>
      <c r="E1088" s="10" t="b">
        <f t="shared" si="49"/>
        <v>0</v>
      </c>
      <c r="F1088" s="10">
        <f t="shared" si="50"/>
        <v>76</v>
      </c>
    </row>
    <row r="1089" spans="1:6" x14ac:dyDescent="0.2">
      <c r="A1089" s="1">
        <v>44816</v>
      </c>
      <c r="B1089" s="2">
        <v>0.62186342592592592</v>
      </c>
      <c r="C1089">
        <v>0.81711199999999995</v>
      </c>
      <c r="D1089" s="10">
        <f t="shared" si="48"/>
        <v>1130.6954824700001</v>
      </c>
      <c r="E1089" s="10" t="b">
        <f t="shared" si="49"/>
        <v>0</v>
      </c>
      <c r="F1089" s="10">
        <f t="shared" si="50"/>
        <v>76</v>
      </c>
    </row>
    <row r="1090" spans="1:6" x14ac:dyDescent="0.2">
      <c r="A1090" s="1">
        <v>44816</v>
      </c>
      <c r="B1090" s="2">
        <v>0.62186342592592592</v>
      </c>
      <c r="C1090">
        <v>1.40134</v>
      </c>
      <c r="D1090" s="10">
        <f t="shared" si="48"/>
        <v>1132.09682247</v>
      </c>
      <c r="E1090" s="10" t="b">
        <f t="shared" si="49"/>
        <v>0</v>
      </c>
      <c r="F1090" s="10">
        <f t="shared" si="50"/>
        <v>76</v>
      </c>
    </row>
    <row r="1091" spans="1:6" x14ac:dyDescent="0.2">
      <c r="A1091" s="1">
        <v>44816</v>
      </c>
      <c r="B1091" s="2">
        <v>0.62186342592592592</v>
      </c>
      <c r="C1091">
        <v>0.76225200000000004</v>
      </c>
      <c r="D1091" s="10">
        <f t="shared" si="48"/>
        <v>1132.85907447</v>
      </c>
      <c r="E1091" s="10" t="b">
        <f t="shared" si="49"/>
        <v>0</v>
      </c>
      <c r="F1091" s="10">
        <f t="shared" si="50"/>
        <v>76</v>
      </c>
    </row>
    <row r="1092" spans="1:6" x14ac:dyDescent="0.2">
      <c r="A1092" s="1">
        <v>44816</v>
      </c>
      <c r="B1092" s="2">
        <v>0.62186342592592592</v>
      </c>
      <c r="C1092">
        <v>0.80637400000000004</v>
      </c>
      <c r="D1092" s="10">
        <f t="shared" si="48"/>
        <v>1133.66544847</v>
      </c>
      <c r="E1092" s="10" t="b">
        <f t="shared" si="49"/>
        <v>0</v>
      </c>
      <c r="F1092" s="10">
        <f t="shared" si="50"/>
        <v>76</v>
      </c>
    </row>
    <row r="1093" spans="1:6" x14ac:dyDescent="0.2">
      <c r="A1093" s="1">
        <v>44816</v>
      </c>
      <c r="B1093" s="2">
        <v>0.62187500000000007</v>
      </c>
      <c r="C1093">
        <v>0.88286299999999995</v>
      </c>
      <c r="D1093" s="10">
        <f t="shared" ref="D1093:D1129" si="51">IF(C1093&gt;0,C1093+D1092,D1092)</f>
        <v>1134.54831147</v>
      </c>
      <c r="E1093" s="10" t="b">
        <f t="shared" ref="E1093:E1129" si="52">IF(C1093&gt;3,1)</f>
        <v>0</v>
      </c>
      <c r="F1093" s="10">
        <f t="shared" ref="F1093:F1129" si="53">IF(C1093&gt;3,F1092+1,F1092)</f>
        <v>76</v>
      </c>
    </row>
    <row r="1094" spans="1:6" x14ac:dyDescent="0.2">
      <c r="A1094" s="1">
        <v>44816</v>
      </c>
      <c r="B1094" s="2">
        <v>0.62187500000000007</v>
      </c>
      <c r="C1094">
        <v>1.1015900000000001</v>
      </c>
      <c r="D1094" s="10">
        <f t="shared" si="51"/>
        <v>1135.64990147</v>
      </c>
      <c r="E1094" s="10" t="b">
        <f t="shared" si="52"/>
        <v>0</v>
      </c>
      <c r="F1094" s="10">
        <f t="shared" si="53"/>
        <v>76</v>
      </c>
    </row>
    <row r="1095" spans="1:6" x14ac:dyDescent="0.2">
      <c r="A1095" s="1">
        <v>44816</v>
      </c>
      <c r="B1095" s="2">
        <v>0.62187500000000007</v>
      </c>
      <c r="C1095">
        <v>4.7888099999999998</v>
      </c>
      <c r="D1095" s="10">
        <f t="shared" si="51"/>
        <v>1140.43871147</v>
      </c>
      <c r="E1095" s="10">
        <f t="shared" si="52"/>
        <v>1</v>
      </c>
      <c r="F1095" s="10">
        <f t="shared" si="53"/>
        <v>77</v>
      </c>
    </row>
    <row r="1096" spans="1:6" x14ac:dyDescent="0.2">
      <c r="A1096" s="1">
        <v>44816</v>
      </c>
      <c r="B1096" s="2">
        <v>0.62187500000000007</v>
      </c>
      <c r="C1096">
        <v>1.7797099999999999</v>
      </c>
      <c r="D1096" s="10">
        <f t="shared" si="51"/>
        <v>1142.2184214700001</v>
      </c>
      <c r="E1096" s="10" t="b">
        <f t="shared" si="52"/>
        <v>0</v>
      </c>
      <c r="F1096" s="10">
        <f t="shared" si="53"/>
        <v>77</v>
      </c>
    </row>
    <row r="1097" spans="1:6" x14ac:dyDescent="0.2">
      <c r="A1097" s="1">
        <v>44816</v>
      </c>
      <c r="B1097" s="2">
        <v>0.62188657407407411</v>
      </c>
      <c r="C1097">
        <v>2.0592000000000001</v>
      </c>
      <c r="D1097" s="10">
        <f t="shared" si="51"/>
        <v>1144.27762147</v>
      </c>
      <c r="E1097" s="10" t="b">
        <f t="shared" si="52"/>
        <v>0</v>
      </c>
      <c r="F1097" s="10">
        <f t="shared" si="53"/>
        <v>77</v>
      </c>
    </row>
    <row r="1098" spans="1:6" x14ac:dyDescent="0.2">
      <c r="A1098" s="1">
        <v>44816</v>
      </c>
      <c r="B1098" s="2">
        <v>0.62188657407407411</v>
      </c>
      <c r="C1098">
        <v>2.61131</v>
      </c>
      <c r="D1098" s="10">
        <f t="shared" si="51"/>
        <v>1146.88893147</v>
      </c>
      <c r="E1098" s="10" t="b">
        <f t="shared" si="52"/>
        <v>0</v>
      </c>
      <c r="F1098" s="10">
        <f t="shared" si="53"/>
        <v>77</v>
      </c>
    </row>
    <row r="1099" spans="1:6" x14ac:dyDescent="0.2">
      <c r="A1099" s="1">
        <v>44816</v>
      </c>
      <c r="B1099" s="2">
        <v>0.62188657407407411</v>
      </c>
      <c r="C1099">
        <v>6.4192499999999999</v>
      </c>
      <c r="D1099" s="10">
        <f t="shared" si="51"/>
        <v>1153.3081814699999</v>
      </c>
      <c r="E1099" s="10">
        <f t="shared" si="52"/>
        <v>1</v>
      </c>
      <c r="F1099" s="10">
        <f t="shared" si="53"/>
        <v>78</v>
      </c>
    </row>
    <row r="1100" spans="1:6" x14ac:dyDescent="0.2">
      <c r="A1100" s="1">
        <v>44816</v>
      </c>
      <c r="B1100" s="2">
        <v>0.62188657407407411</v>
      </c>
      <c r="C1100">
        <v>9.2124299999999995</v>
      </c>
      <c r="D1100" s="10">
        <f t="shared" si="51"/>
        <v>1162.5206114699999</v>
      </c>
      <c r="E1100" s="10">
        <f t="shared" si="52"/>
        <v>1</v>
      </c>
      <c r="F1100" s="10">
        <f t="shared" si="53"/>
        <v>79</v>
      </c>
    </row>
    <row r="1101" spans="1:6" x14ac:dyDescent="0.2">
      <c r="A1101" s="1">
        <v>44816</v>
      </c>
      <c r="B1101" s="2">
        <v>0.62189814814814814</v>
      </c>
      <c r="C1101">
        <v>13.9861</v>
      </c>
      <c r="D1101" s="10">
        <f t="shared" si="51"/>
        <v>1176.50671147</v>
      </c>
      <c r="E1101" s="10">
        <f t="shared" si="52"/>
        <v>1</v>
      </c>
      <c r="F1101" s="10">
        <f t="shared" si="53"/>
        <v>80</v>
      </c>
    </row>
    <row r="1102" spans="1:6" x14ac:dyDescent="0.2">
      <c r="A1102" s="1">
        <v>44816</v>
      </c>
      <c r="B1102" s="2">
        <v>0.62189814814814814</v>
      </c>
      <c r="C1102">
        <v>9.4702400000000004</v>
      </c>
      <c r="D1102" s="10">
        <f t="shared" si="51"/>
        <v>1185.9769514700001</v>
      </c>
      <c r="E1102" s="10">
        <f t="shared" si="52"/>
        <v>1</v>
      </c>
      <c r="F1102" s="10">
        <f t="shared" si="53"/>
        <v>81</v>
      </c>
    </row>
    <row r="1103" spans="1:6" x14ac:dyDescent="0.2">
      <c r="A1103" s="1">
        <v>44816</v>
      </c>
      <c r="B1103" s="2">
        <v>0.62189814814814814</v>
      </c>
      <c r="C1103">
        <v>6.3738000000000001</v>
      </c>
      <c r="D1103" s="10">
        <f t="shared" si="51"/>
        <v>1192.3507514700002</v>
      </c>
      <c r="E1103" s="10">
        <f t="shared" si="52"/>
        <v>1</v>
      </c>
      <c r="F1103" s="10">
        <f t="shared" si="53"/>
        <v>82</v>
      </c>
    </row>
    <row r="1104" spans="1:6" x14ac:dyDescent="0.2">
      <c r="A1104" s="1">
        <v>44816</v>
      </c>
      <c r="B1104" s="2">
        <v>0.62190972222222218</v>
      </c>
      <c r="C1104">
        <v>4.3967599999999996</v>
      </c>
      <c r="D1104" s="10">
        <f t="shared" si="51"/>
        <v>1196.7475114700003</v>
      </c>
      <c r="E1104" s="10">
        <f t="shared" si="52"/>
        <v>1</v>
      </c>
      <c r="F1104" s="10">
        <f t="shared" si="53"/>
        <v>83</v>
      </c>
    </row>
    <row r="1105" spans="1:6" x14ac:dyDescent="0.2">
      <c r="A1105" s="1">
        <v>44816</v>
      </c>
      <c r="B1105" s="2">
        <v>0.62190972222222218</v>
      </c>
      <c r="C1105">
        <v>3.5240800000000001</v>
      </c>
      <c r="D1105" s="10">
        <f t="shared" si="51"/>
        <v>1200.2715914700002</v>
      </c>
      <c r="E1105" s="10">
        <f t="shared" si="52"/>
        <v>1</v>
      </c>
      <c r="F1105" s="10">
        <f t="shared" si="53"/>
        <v>84</v>
      </c>
    </row>
    <row r="1106" spans="1:6" x14ac:dyDescent="0.2">
      <c r="A1106" s="1">
        <v>44816</v>
      </c>
      <c r="B1106" s="2">
        <v>0.62190972222222218</v>
      </c>
      <c r="C1106">
        <v>5.0542600000000002</v>
      </c>
      <c r="D1106" s="10">
        <f t="shared" si="51"/>
        <v>1205.3258514700003</v>
      </c>
      <c r="E1106" s="10">
        <f t="shared" si="52"/>
        <v>1</v>
      </c>
      <c r="F1106" s="10">
        <f t="shared" si="53"/>
        <v>85</v>
      </c>
    </row>
    <row r="1107" spans="1:6" x14ac:dyDescent="0.2">
      <c r="A1107" s="1">
        <v>44816</v>
      </c>
      <c r="B1107" s="2">
        <v>0.62190972222222218</v>
      </c>
      <c r="C1107">
        <v>1.8740600000000001</v>
      </c>
      <c r="D1107" s="10">
        <f t="shared" si="51"/>
        <v>1207.1999114700004</v>
      </c>
      <c r="E1107" s="10" t="b">
        <f t="shared" si="52"/>
        <v>0</v>
      </c>
      <c r="F1107" s="10">
        <f t="shared" si="53"/>
        <v>85</v>
      </c>
    </row>
    <row r="1108" spans="1:6" x14ac:dyDescent="0.2">
      <c r="A1108" s="1">
        <v>44816</v>
      </c>
      <c r="B1108" s="2">
        <v>0.62192129629629633</v>
      </c>
      <c r="C1108">
        <v>2.5194000000000001</v>
      </c>
      <c r="D1108" s="10">
        <f t="shared" si="51"/>
        <v>1209.7193114700003</v>
      </c>
      <c r="E1108" s="10" t="b">
        <f t="shared" si="52"/>
        <v>0</v>
      </c>
      <c r="F1108" s="10">
        <f t="shared" si="53"/>
        <v>85</v>
      </c>
    </row>
    <row r="1109" spans="1:6" x14ac:dyDescent="0.2">
      <c r="A1109" s="1">
        <v>44816</v>
      </c>
      <c r="B1109" s="2">
        <v>0.62192129629629633</v>
      </c>
      <c r="C1109">
        <v>1.1275999999999999</v>
      </c>
      <c r="D1109" s="10">
        <f t="shared" si="51"/>
        <v>1210.8469114700004</v>
      </c>
      <c r="E1109" s="10" t="b">
        <f t="shared" si="52"/>
        <v>0</v>
      </c>
      <c r="F1109" s="10">
        <f t="shared" si="53"/>
        <v>85</v>
      </c>
    </row>
    <row r="1110" spans="1:6" x14ac:dyDescent="0.2">
      <c r="A1110" s="1">
        <v>44816</v>
      </c>
      <c r="B1110" s="2">
        <v>0.62192129629629633</v>
      </c>
      <c r="C1110">
        <v>0.69080200000000003</v>
      </c>
      <c r="D1110" s="10">
        <f t="shared" si="51"/>
        <v>1211.5377134700004</v>
      </c>
      <c r="E1110" s="10" t="b">
        <f t="shared" si="52"/>
        <v>0</v>
      </c>
      <c r="F1110" s="10">
        <f t="shared" si="53"/>
        <v>85</v>
      </c>
    </row>
    <row r="1111" spans="1:6" x14ac:dyDescent="0.2">
      <c r="A1111" s="1">
        <v>44816</v>
      </c>
      <c r="B1111" s="2">
        <v>0.62192129629629633</v>
      </c>
      <c r="C1111">
        <v>0.475076</v>
      </c>
      <c r="D1111" s="10">
        <f t="shared" si="51"/>
        <v>1212.0127894700004</v>
      </c>
      <c r="E1111" s="10" t="b">
        <f t="shared" si="52"/>
        <v>0</v>
      </c>
      <c r="F1111" s="10">
        <f t="shared" si="53"/>
        <v>85</v>
      </c>
    </row>
    <row r="1112" spans="1:6" x14ac:dyDescent="0.2">
      <c r="A1112" s="1">
        <v>44816</v>
      </c>
      <c r="B1112" s="2">
        <v>0.62193287037037037</v>
      </c>
      <c r="C1112">
        <v>0.37385499999999999</v>
      </c>
      <c r="D1112" s="10">
        <f t="shared" si="51"/>
        <v>1212.3866444700004</v>
      </c>
      <c r="E1112" s="10" t="b">
        <f t="shared" si="52"/>
        <v>0</v>
      </c>
      <c r="F1112" s="10">
        <f t="shared" si="53"/>
        <v>85</v>
      </c>
    </row>
    <row r="1113" spans="1:6" x14ac:dyDescent="0.2">
      <c r="A1113" s="1">
        <v>44816</v>
      </c>
      <c r="B1113" s="2">
        <v>0.62193287037037037</v>
      </c>
      <c r="C1113">
        <v>0.17471999999999999</v>
      </c>
      <c r="D1113" s="10">
        <f t="shared" si="51"/>
        <v>1212.5613644700004</v>
      </c>
      <c r="E1113" s="10" t="b">
        <f t="shared" si="52"/>
        <v>0</v>
      </c>
      <c r="F1113" s="10">
        <f t="shared" si="53"/>
        <v>85</v>
      </c>
    </row>
    <row r="1114" spans="1:6" x14ac:dyDescent="0.2">
      <c r="A1114" s="1">
        <v>44816</v>
      </c>
      <c r="B1114" s="2">
        <v>0.62193287037037037</v>
      </c>
      <c r="C1114">
        <v>0.416603</v>
      </c>
      <c r="D1114" s="10">
        <f t="shared" si="51"/>
        <v>1212.9779674700003</v>
      </c>
      <c r="E1114" s="10" t="b">
        <f t="shared" si="52"/>
        <v>0</v>
      </c>
      <c r="F1114" s="10">
        <f t="shared" si="53"/>
        <v>85</v>
      </c>
    </row>
    <row r="1115" spans="1:6" x14ac:dyDescent="0.2">
      <c r="A1115" s="1">
        <v>44816</v>
      </c>
      <c r="B1115" s="2">
        <v>0.62194444444444441</v>
      </c>
      <c r="C1115">
        <v>0.35512700000000003</v>
      </c>
      <c r="D1115" s="10">
        <f t="shared" si="51"/>
        <v>1213.3330944700003</v>
      </c>
      <c r="E1115" s="10" t="b">
        <f t="shared" si="52"/>
        <v>0</v>
      </c>
      <c r="F1115" s="10">
        <f t="shared" si="53"/>
        <v>85</v>
      </c>
    </row>
    <row r="1116" spans="1:6" x14ac:dyDescent="0.2">
      <c r="A1116" s="1">
        <v>44816</v>
      </c>
      <c r="B1116" s="2">
        <v>0.62194444444444441</v>
      </c>
      <c r="C1116">
        <v>1.5032700000000001</v>
      </c>
      <c r="D1116" s="10">
        <f t="shared" si="51"/>
        <v>1214.8363644700003</v>
      </c>
      <c r="E1116" s="10" t="b">
        <f t="shared" si="52"/>
        <v>0</v>
      </c>
      <c r="F1116" s="10">
        <f t="shared" si="53"/>
        <v>85</v>
      </c>
    </row>
    <row r="1117" spans="1:6" x14ac:dyDescent="0.2">
      <c r="A1117" s="1">
        <v>44816</v>
      </c>
      <c r="B1117" s="2">
        <v>0.62194444444444441</v>
      </c>
      <c r="C1117">
        <v>2.55823</v>
      </c>
      <c r="D1117" s="10">
        <f t="shared" si="51"/>
        <v>1217.3945944700004</v>
      </c>
      <c r="E1117" s="10" t="b">
        <f t="shared" si="52"/>
        <v>0</v>
      </c>
      <c r="F1117" s="10">
        <f t="shared" si="53"/>
        <v>85</v>
      </c>
    </row>
    <row r="1118" spans="1:6" x14ac:dyDescent="0.2">
      <c r="A1118" s="1">
        <v>44816</v>
      </c>
      <c r="B1118" s="2">
        <v>0.62194444444444441</v>
      </c>
      <c r="C1118">
        <v>3.5887099999999998</v>
      </c>
      <c r="D1118" s="10">
        <f t="shared" si="51"/>
        <v>1220.9833044700003</v>
      </c>
      <c r="E1118" s="10">
        <f t="shared" si="52"/>
        <v>1</v>
      </c>
      <c r="F1118" s="10">
        <f t="shared" si="53"/>
        <v>86</v>
      </c>
    </row>
    <row r="1119" spans="1:6" x14ac:dyDescent="0.2">
      <c r="A1119" s="1">
        <v>44816</v>
      </c>
      <c r="B1119" s="2">
        <v>0.62195601851851856</v>
      </c>
      <c r="C1119">
        <v>0.93054700000000001</v>
      </c>
      <c r="D1119" s="10">
        <f t="shared" si="51"/>
        <v>1221.9138514700003</v>
      </c>
      <c r="E1119" s="10" t="b">
        <f t="shared" si="52"/>
        <v>0</v>
      </c>
      <c r="F1119" s="10">
        <f t="shared" si="53"/>
        <v>86</v>
      </c>
    </row>
    <row r="1120" spans="1:6" x14ac:dyDescent="0.2">
      <c r="A1120" s="1">
        <v>44816</v>
      </c>
      <c r="B1120" s="2">
        <v>0.62195601851851856</v>
      </c>
      <c r="C1120">
        <v>0.43538199999999999</v>
      </c>
      <c r="D1120" s="10">
        <f t="shared" si="51"/>
        <v>1222.3492334700002</v>
      </c>
      <c r="E1120" s="10" t="b">
        <f t="shared" si="52"/>
        <v>0</v>
      </c>
      <c r="F1120" s="10">
        <f t="shared" si="53"/>
        <v>86</v>
      </c>
    </row>
    <row r="1121" spans="1:6" x14ac:dyDescent="0.2">
      <c r="A1121" s="1">
        <v>44816</v>
      </c>
      <c r="B1121" s="2">
        <v>0.62195601851851856</v>
      </c>
      <c r="C1121">
        <v>5.23285E-2</v>
      </c>
      <c r="D1121" s="10">
        <f t="shared" si="51"/>
        <v>1222.4015619700001</v>
      </c>
      <c r="E1121" s="10" t="b">
        <f t="shared" si="52"/>
        <v>0</v>
      </c>
      <c r="F1121" s="10">
        <f t="shared" si="53"/>
        <v>86</v>
      </c>
    </row>
    <row r="1122" spans="1:6" x14ac:dyDescent="0.2">
      <c r="A1122" s="1">
        <v>44816</v>
      </c>
      <c r="B1122" s="2">
        <v>0.62195601851851856</v>
      </c>
      <c r="C1122">
        <v>-8.5635799999999998E-2</v>
      </c>
      <c r="D1122" s="10">
        <f t="shared" si="51"/>
        <v>1222.4015619700001</v>
      </c>
      <c r="E1122" s="10" t="b">
        <f t="shared" si="52"/>
        <v>0</v>
      </c>
      <c r="F1122" s="10">
        <f t="shared" si="53"/>
        <v>86</v>
      </c>
    </row>
    <row r="1123" spans="1:6" x14ac:dyDescent="0.2">
      <c r="A1123" s="1">
        <v>44816</v>
      </c>
      <c r="B1123" s="2">
        <v>0.6219675925925926</v>
      </c>
      <c r="C1123">
        <v>0.14927499999999999</v>
      </c>
      <c r="D1123" s="10">
        <f t="shared" si="51"/>
        <v>1222.5508369700001</v>
      </c>
      <c r="E1123" s="10" t="b">
        <f t="shared" si="52"/>
        <v>0</v>
      </c>
      <c r="F1123" s="10">
        <f t="shared" si="53"/>
        <v>86</v>
      </c>
    </row>
    <row r="1124" spans="1:6" x14ac:dyDescent="0.2">
      <c r="A1124" s="1">
        <v>44816</v>
      </c>
      <c r="B1124" s="2">
        <v>0.6219675925925926</v>
      </c>
      <c r="C1124">
        <v>4.5152900000000003E-2</v>
      </c>
      <c r="D1124" s="10">
        <f t="shared" si="51"/>
        <v>1222.59598987</v>
      </c>
      <c r="E1124" s="10" t="b">
        <f t="shared" si="52"/>
        <v>0</v>
      </c>
      <c r="F1124" s="10">
        <f t="shared" si="53"/>
        <v>86</v>
      </c>
    </row>
    <row r="1125" spans="1:6" x14ac:dyDescent="0.2">
      <c r="A1125" s="1">
        <v>44816</v>
      </c>
      <c r="B1125" s="2">
        <v>0.6219675925925926</v>
      </c>
      <c r="C1125">
        <v>0.371361</v>
      </c>
      <c r="D1125" s="10">
        <f t="shared" si="51"/>
        <v>1222.96735087</v>
      </c>
      <c r="E1125" s="10" t="b">
        <f t="shared" si="52"/>
        <v>0</v>
      </c>
      <c r="F1125" s="10">
        <f t="shared" si="53"/>
        <v>86</v>
      </c>
    </row>
    <row r="1126" spans="1:6" x14ac:dyDescent="0.2">
      <c r="A1126" s="1">
        <v>44816</v>
      </c>
      <c r="B1126" s="2">
        <v>0.6219675925925926</v>
      </c>
      <c r="C1126">
        <v>0.76678100000000005</v>
      </c>
      <c r="D1126" s="10">
        <f t="shared" si="51"/>
        <v>1223.7341318700001</v>
      </c>
      <c r="E1126" s="10" t="b">
        <f t="shared" si="52"/>
        <v>0</v>
      </c>
      <c r="F1126" s="10">
        <f t="shared" si="53"/>
        <v>86</v>
      </c>
    </row>
    <row r="1127" spans="1:6" x14ac:dyDescent="0.2">
      <c r="A1127" s="1">
        <v>44816</v>
      </c>
      <c r="B1127" s="2">
        <v>0.62197916666666664</v>
      </c>
      <c r="C1127">
        <v>0.51222599999999996</v>
      </c>
      <c r="D1127" s="10">
        <f t="shared" si="51"/>
        <v>1224.2463578700001</v>
      </c>
      <c r="E1127" s="10" t="b">
        <f t="shared" si="52"/>
        <v>0</v>
      </c>
      <c r="F1127" s="10">
        <f t="shared" si="53"/>
        <v>86</v>
      </c>
    </row>
    <row r="1128" spans="1:6" x14ac:dyDescent="0.2">
      <c r="A1128" s="1">
        <v>44816</v>
      </c>
      <c r="B1128" s="2">
        <v>0.62197916666666664</v>
      </c>
      <c r="C1128">
        <v>0.55701000000000001</v>
      </c>
      <c r="D1128" s="10">
        <f t="shared" si="51"/>
        <v>1224.8033678700001</v>
      </c>
      <c r="E1128" s="10" t="b">
        <f t="shared" si="52"/>
        <v>0</v>
      </c>
      <c r="F1128" s="10">
        <f t="shared" si="53"/>
        <v>86</v>
      </c>
    </row>
    <row r="1129" spans="1:6" x14ac:dyDescent="0.2">
      <c r="A1129" s="1">
        <v>44816</v>
      </c>
      <c r="B1129" s="2">
        <v>0.62197916666666664</v>
      </c>
      <c r="C1129">
        <v>0.37298999999999999</v>
      </c>
      <c r="D1129" s="10">
        <f t="shared" si="51"/>
        <v>1225.1763578700002</v>
      </c>
      <c r="E1129" s="10" t="b">
        <f t="shared" si="52"/>
        <v>0</v>
      </c>
      <c r="F1129" s="10">
        <f t="shared" si="53"/>
        <v>86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81"/>
  <sheetViews>
    <sheetView workbookViewId="0">
      <selection activeCell="A64" sqref="A64:XFD6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0.6182523148148148</v>
      </c>
      <c r="C2">
        <v>0.40133600000000003</v>
      </c>
    </row>
    <row r="3" spans="1:7" x14ac:dyDescent="0.2">
      <c r="A3" s="1">
        <v>44816</v>
      </c>
      <c r="B3" s="2">
        <v>0.6182523148148148</v>
      </c>
      <c r="C3">
        <v>0.39833299999999999</v>
      </c>
    </row>
    <row r="4" spans="1:7" x14ac:dyDescent="0.2">
      <c r="A4" s="1">
        <v>44816</v>
      </c>
      <c r="B4" s="2">
        <v>0.6182523148148148</v>
      </c>
      <c r="C4">
        <v>0.38866400000000001</v>
      </c>
    </row>
    <row r="5" spans="1:7" x14ac:dyDescent="0.2">
      <c r="A5" s="1">
        <v>44816</v>
      </c>
      <c r="B5" s="2">
        <v>0.61826388888888884</v>
      </c>
      <c r="C5">
        <v>0.39940199999999998</v>
      </c>
    </row>
    <row r="6" spans="1:7" x14ac:dyDescent="0.2">
      <c r="A6" s="1">
        <v>44816</v>
      </c>
      <c r="B6" s="2">
        <v>0.61826388888888884</v>
      </c>
      <c r="C6">
        <v>0.40398200000000001</v>
      </c>
    </row>
    <row r="7" spans="1:7" x14ac:dyDescent="0.2">
      <c r="A7" s="1">
        <v>44816</v>
      </c>
      <c r="B7" s="2">
        <v>0.61826388888888884</v>
      </c>
      <c r="C7">
        <v>0.39741700000000002</v>
      </c>
    </row>
    <row r="8" spans="1:7" x14ac:dyDescent="0.2">
      <c r="A8" s="1">
        <v>44816</v>
      </c>
      <c r="B8" s="2">
        <v>0.61826388888888884</v>
      </c>
      <c r="C8">
        <v>0.404084</v>
      </c>
    </row>
    <row r="9" spans="1:7" x14ac:dyDescent="0.2">
      <c r="A9" s="1">
        <v>44816</v>
      </c>
      <c r="B9" s="2">
        <v>0.61827546296296299</v>
      </c>
      <c r="C9">
        <v>0.40306599999999998</v>
      </c>
    </row>
    <row r="10" spans="1:7" x14ac:dyDescent="0.2">
      <c r="A10" s="1">
        <v>44816</v>
      </c>
      <c r="B10" s="2">
        <v>0.61827546296296299</v>
      </c>
      <c r="C10">
        <v>0.388766</v>
      </c>
    </row>
    <row r="11" spans="1:7" x14ac:dyDescent="0.2">
      <c r="A11" s="1">
        <v>44816</v>
      </c>
      <c r="B11" s="2">
        <v>0.61827546296296299</v>
      </c>
      <c r="C11">
        <v>0.479962</v>
      </c>
    </row>
    <row r="12" spans="1:7" x14ac:dyDescent="0.2">
      <c r="A12" s="1">
        <v>44816</v>
      </c>
      <c r="B12" s="2">
        <v>0.61828703703703702</v>
      </c>
      <c r="C12">
        <v>0.37522899999999998</v>
      </c>
    </row>
    <row r="13" spans="1:7" x14ac:dyDescent="0.2">
      <c r="A13" s="1">
        <v>44816</v>
      </c>
      <c r="B13" s="2">
        <v>0.61828703703703702</v>
      </c>
      <c r="C13">
        <v>0.330293</v>
      </c>
    </row>
    <row r="14" spans="1:7" x14ac:dyDescent="0.2">
      <c r="A14" s="1">
        <v>44816</v>
      </c>
      <c r="B14" s="2">
        <v>0.61828703703703702</v>
      </c>
      <c r="C14">
        <v>0.41751899999999997</v>
      </c>
    </row>
    <row r="15" spans="1:7" x14ac:dyDescent="0.2">
      <c r="A15" s="1">
        <v>44816</v>
      </c>
      <c r="B15" s="2">
        <v>0.61828703703703702</v>
      </c>
      <c r="C15">
        <v>0.397621</v>
      </c>
    </row>
    <row r="16" spans="1:7" x14ac:dyDescent="0.2">
      <c r="A16" s="1">
        <v>44816</v>
      </c>
      <c r="B16" s="2">
        <v>0.61829861111111117</v>
      </c>
      <c r="C16">
        <v>0.52841000000000005</v>
      </c>
    </row>
    <row r="17" spans="1:3" x14ac:dyDescent="0.2">
      <c r="A17" s="1">
        <v>44816</v>
      </c>
      <c r="B17" s="2">
        <v>0.61829861111111117</v>
      </c>
      <c r="C17">
        <v>0.371921</v>
      </c>
    </row>
    <row r="18" spans="1:3" x14ac:dyDescent="0.2">
      <c r="A18" s="1">
        <v>44816</v>
      </c>
      <c r="B18" s="2">
        <v>0.61829861111111117</v>
      </c>
      <c r="C18">
        <v>0.33986</v>
      </c>
    </row>
    <row r="19" spans="1:3" x14ac:dyDescent="0.2">
      <c r="A19" s="1">
        <v>44816</v>
      </c>
      <c r="B19" s="2">
        <v>0.61829861111111117</v>
      </c>
      <c r="C19">
        <v>0.51639900000000005</v>
      </c>
    </row>
    <row r="20" spans="1:3" x14ac:dyDescent="0.2">
      <c r="A20" s="1">
        <v>44816</v>
      </c>
      <c r="B20" s="2">
        <v>0.61831018518518521</v>
      </c>
      <c r="C20">
        <v>0.45639999999999997</v>
      </c>
    </row>
    <row r="21" spans="1:3" x14ac:dyDescent="0.2">
      <c r="A21" s="1">
        <v>44816</v>
      </c>
      <c r="B21" s="2">
        <v>0.61831018518518521</v>
      </c>
      <c r="C21">
        <v>0.39207399999999998</v>
      </c>
    </row>
    <row r="22" spans="1:3" x14ac:dyDescent="0.2">
      <c r="A22" s="1">
        <v>44816</v>
      </c>
      <c r="B22" s="2">
        <v>0.61831018518518521</v>
      </c>
      <c r="C22">
        <v>0.38164100000000001</v>
      </c>
    </row>
    <row r="23" spans="1:3" x14ac:dyDescent="0.2">
      <c r="A23" s="1">
        <v>44816</v>
      </c>
      <c r="B23" s="2">
        <v>0.61831018518518521</v>
      </c>
      <c r="C23">
        <v>0.390598</v>
      </c>
    </row>
    <row r="24" spans="1:3" x14ac:dyDescent="0.2">
      <c r="A24" s="1">
        <v>44816</v>
      </c>
      <c r="B24" s="2">
        <v>0.61832175925925925</v>
      </c>
      <c r="C24">
        <v>0.277061</v>
      </c>
    </row>
    <row r="25" spans="1:3" x14ac:dyDescent="0.2">
      <c r="A25" s="1">
        <v>44816</v>
      </c>
      <c r="B25" s="2">
        <v>0.61832175925925925</v>
      </c>
      <c r="C25">
        <v>0.32617099999999999</v>
      </c>
    </row>
    <row r="26" spans="1:3" x14ac:dyDescent="0.2">
      <c r="A26" s="1">
        <v>44816</v>
      </c>
      <c r="B26" s="2">
        <v>0.61832175925925925</v>
      </c>
      <c r="C26">
        <v>0.35777399999999998</v>
      </c>
    </row>
    <row r="27" spans="1:3" x14ac:dyDescent="0.2">
      <c r="A27" s="1">
        <v>44816</v>
      </c>
      <c r="B27" s="2">
        <v>0.61833333333333329</v>
      </c>
      <c r="C27">
        <v>1.1946699999999999</v>
      </c>
    </row>
    <row r="28" spans="1:3" x14ac:dyDescent="0.2">
      <c r="A28" s="1">
        <v>44816</v>
      </c>
      <c r="B28" s="2">
        <v>0.61833333333333329</v>
      </c>
      <c r="C28">
        <v>1.9453</v>
      </c>
    </row>
    <row r="29" spans="1:3" x14ac:dyDescent="0.2">
      <c r="A29" s="1">
        <v>44816</v>
      </c>
      <c r="B29" s="2">
        <v>0.61833333333333329</v>
      </c>
      <c r="C29">
        <v>4.74057</v>
      </c>
    </row>
    <row r="30" spans="1:3" x14ac:dyDescent="0.2">
      <c r="A30" s="1">
        <v>44816</v>
      </c>
      <c r="B30" s="2">
        <v>0.61833333333333329</v>
      </c>
      <c r="C30">
        <v>3.17482</v>
      </c>
    </row>
    <row r="31" spans="1:3" x14ac:dyDescent="0.2">
      <c r="A31" s="1">
        <v>44816</v>
      </c>
      <c r="B31" s="2">
        <v>0.61834490740740744</v>
      </c>
      <c r="C31">
        <v>1.25976</v>
      </c>
    </row>
    <row r="32" spans="1:3" x14ac:dyDescent="0.2">
      <c r="A32" s="1">
        <v>44816</v>
      </c>
      <c r="B32" s="2">
        <v>0.61834490740740744</v>
      </c>
      <c r="C32">
        <v>0.64454199999999995</v>
      </c>
    </row>
    <row r="33" spans="1:3" x14ac:dyDescent="0.2">
      <c r="A33" s="1">
        <v>44816</v>
      </c>
      <c r="B33" s="2">
        <v>0.61834490740740744</v>
      </c>
      <c r="C33">
        <v>0.44321899999999997</v>
      </c>
    </row>
    <row r="34" spans="1:3" x14ac:dyDescent="0.2">
      <c r="A34" s="1">
        <v>44816</v>
      </c>
      <c r="B34" s="2">
        <v>0.61834490740740744</v>
      </c>
      <c r="C34">
        <v>0.25762099999999999</v>
      </c>
    </row>
    <row r="35" spans="1:3" x14ac:dyDescent="0.2">
      <c r="A35" s="1">
        <v>44816</v>
      </c>
      <c r="B35" s="2">
        <v>0.61835648148148148</v>
      </c>
      <c r="C35">
        <v>0.20525499999999999</v>
      </c>
    </row>
    <row r="36" spans="1:3" x14ac:dyDescent="0.2">
      <c r="A36" s="1">
        <v>44816</v>
      </c>
      <c r="B36" s="2">
        <v>0.61835648148148148</v>
      </c>
      <c r="C36">
        <v>0.24820600000000001</v>
      </c>
    </row>
    <row r="37" spans="1:3" x14ac:dyDescent="0.2">
      <c r="A37" s="1">
        <v>44816</v>
      </c>
      <c r="B37" s="2">
        <v>0.61835648148148148</v>
      </c>
      <c r="C37">
        <v>0.39670499999999997</v>
      </c>
    </row>
    <row r="38" spans="1:3" x14ac:dyDescent="0.2">
      <c r="A38" s="1">
        <v>44816</v>
      </c>
      <c r="B38" s="2">
        <v>0.61835648148148148</v>
      </c>
      <c r="C38">
        <v>0.493753</v>
      </c>
    </row>
    <row r="39" spans="1:3" x14ac:dyDescent="0.2">
      <c r="A39" s="1">
        <v>44816</v>
      </c>
      <c r="B39" s="2">
        <v>0.61836805555555563</v>
      </c>
      <c r="C39">
        <v>2.19462</v>
      </c>
    </row>
    <row r="40" spans="1:3" x14ac:dyDescent="0.2">
      <c r="A40" s="1">
        <v>44816</v>
      </c>
      <c r="B40" s="2">
        <v>0.61836805555555563</v>
      </c>
      <c r="C40">
        <v>2.7944599999999999</v>
      </c>
    </row>
    <row r="41" spans="1:3" x14ac:dyDescent="0.2">
      <c r="A41" s="1">
        <v>44816</v>
      </c>
      <c r="B41" s="2">
        <v>0.61836805555555563</v>
      </c>
      <c r="C41">
        <v>2.5135000000000001</v>
      </c>
    </row>
    <row r="42" spans="1:3" x14ac:dyDescent="0.2">
      <c r="A42" s="1">
        <v>44816</v>
      </c>
      <c r="B42" s="2">
        <v>0.61837962962962967</v>
      </c>
      <c r="C42">
        <v>2.6443400000000001</v>
      </c>
    </row>
    <row r="43" spans="1:3" x14ac:dyDescent="0.2">
      <c r="A43" s="1">
        <v>44816</v>
      </c>
      <c r="B43" s="2">
        <v>0.61837962962962967</v>
      </c>
      <c r="C43">
        <v>2.1727400000000001</v>
      </c>
    </row>
    <row r="44" spans="1:3" x14ac:dyDescent="0.2">
      <c r="A44" s="1">
        <v>44816</v>
      </c>
      <c r="B44" s="2">
        <v>0.61837962962962967</v>
      </c>
      <c r="C44">
        <v>0.99782400000000004</v>
      </c>
    </row>
    <row r="45" spans="1:3" x14ac:dyDescent="0.2">
      <c r="A45" s="1">
        <v>44816</v>
      </c>
      <c r="B45" s="2">
        <v>0.61837962962962967</v>
      </c>
      <c r="C45">
        <v>1.21502</v>
      </c>
    </row>
    <row r="46" spans="1:3" x14ac:dyDescent="0.2">
      <c r="A46" s="1">
        <v>44816</v>
      </c>
      <c r="B46" s="2">
        <v>0.61839120370370371</v>
      </c>
      <c r="C46">
        <v>0.71675599999999995</v>
      </c>
    </row>
    <row r="47" spans="1:3" x14ac:dyDescent="0.2">
      <c r="A47" s="1">
        <v>44816</v>
      </c>
      <c r="B47" s="2">
        <v>0.61839120370370371</v>
      </c>
      <c r="C47">
        <v>1.8938600000000001</v>
      </c>
    </row>
    <row r="48" spans="1:3" x14ac:dyDescent="0.2">
      <c r="A48" s="1">
        <v>44816</v>
      </c>
      <c r="B48" s="2">
        <v>0.61839120370370371</v>
      </c>
      <c r="C48">
        <v>1.0743100000000001</v>
      </c>
    </row>
    <row r="49" spans="1:3" x14ac:dyDescent="0.2">
      <c r="A49" s="1">
        <v>44816</v>
      </c>
      <c r="B49" s="2">
        <v>0.61839120370370371</v>
      </c>
      <c r="C49">
        <v>3.4620500000000001</v>
      </c>
    </row>
    <row r="50" spans="1:3" x14ac:dyDescent="0.2">
      <c r="A50" s="1">
        <v>44816</v>
      </c>
      <c r="B50" s="2">
        <v>0.61840277777777775</v>
      </c>
      <c r="C50">
        <v>1.54271</v>
      </c>
    </row>
    <row r="51" spans="1:3" x14ac:dyDescent="0.2">
      <c r="A51" s="1">
        <v>44816</v>
      </c>
      <c r="B51" s="2">
        <v>0.61840277777777775</v>
      </c>
      <c r="C51">
        <v>2.0096799999999999</v>
      </c>
    </row>
    <row r="52" spans="1:3" x14ac:dyDescent="0.2">
      <c r="A52" s="1">
        <v>44816</v>
      </c>
      <c r="B52" s="2">
        <v>0.61840277777777775</v>
      </c>
      <c r="C52">
        <v>1.7884100000000001</v>
      </c>
    </row>
    <row r="53" spans="1:3" x14ac:dyDescent="0.2">
      <c r="A53" s="1">
        <v>44816</v>
      </c>
      <c r="B53" s="2">
        <v>0.61840277777777775</v>
      </c>
      <c r="C53">
        <v>2.0159899999999999</v>
      </c>
    </row>
    <row r="54" spans="1:3" x14ac:dyDescent="0.2">
      <c r="A54" s="1">
        <v>44816</v>
      </c>
      <c r="B54" s="2">
        <v>0.61841435185185178</v>
      </c>
      <c r="C54">
        <v>3.47655</v>
      </c>
    </row>
    <row r="55" spans="1:3" x14ac:dyDescent="0.2">
      <c r="A55" s="1">
        <v>44816</v>
      </c>
      <c r="B55" s="2">
        <v>0.61841435185185178</v>
      </c>
      <c r="C55">
        <v>4.4267300000000001</v>
      </c>
    </row>
    <row r="56" spans="1:3" x14ac:dyDescent="0.2">
      <c r="A56" s="1">
        <v>44816</v>
      </c>
      <c r="B56" s="2">
        <v>0.61841435185185178</v>
      </c>
      <c r="C56">
        <v>3.4368599999999998</v>
      </c>
    </row>
    <row r="57" spans="1:3" x14ac:dyDescent="0.2">
      <c r="A57" s="1">
        <v>44816</v>
      </c>
      <c r="B57" s="2">
        <v>0.61842592592592593</v>
      </c>
      <c r="C57">
        <v>0.804338</v>
      </c>
    </row>
    <row r="58" spans="1:3" x14ac:dyDescent="0.2">
      <c r="A58" s="1">
        <v>44816</v>
      </c>
      <c r="B58" s="2">
        <v>0.61842592592592593</v>
      </c>
      <c r="C58">
        <v>1.0023</v>
      </c>
    </row>
    <row r="59" spans="1:3" x14ac:dyDescent="0.2">
      <c r="A59" s="1">
        <v>44816</v>
      </c>
      <c r="B59" s="2">
        <v>0.61842592592592593</v>
      </c>
      <c r="C59">
        <v>8.1183400000000003E-2</v>
      </c>
    </row>
    <row r="60" spans="1:3" x14ac:dyDescent="0.2">
      <c r="A60" s="1">
        <v>44816</v>
      </c>
      <c r="B60" s="2">
        <v>0.61842592592592593</v>
      </c>
      <c r="C60">
        <v>0.29736699999999999</v>
      </c>
    </row>
    <row r="61" spans="1:3" x14ac:dyDescent="0.2">
      <c r="A61" s="1">
        <v>44816</v>
      </c>
      <c r="B61" s="2">
        <v>0.61843749999999997</v>
      </c>
      <c r="C61">
        <v>0.469275</v>
      </c>
    </row>
    <row r="62" spans="1:3" x14ac:dyDescent="0.2">
      <c r="A62" s="1">
        <v>44816</v>
      </c>
      <c r="B62" s="2">
        <v>0.61843749999999997</v>
      </c>
      <c r="C62">
        <v>0.49807899999999999</v>
      </c>
    </row>
    <row r="63" spans="1:3" x14ac:dyDescent="0.2">
      <c r="A63" s="1">
        <v>44816</v>
      </c>
      <c r="B63" s="2">
        <v>0.61843749999999997</v>
      </c>
      <c r="C63">
        <v>14.4678</v>
      </c>
    </row>
    <row r="64" spans="1:3" s="9" customFormat="1" x14ac:dyDescent="0.2">
      <c r="A64" s="7">
        <v>44816</v>
      </c>
      <c r="B64" s="8">
        <v>0.61843749999999997</v>
      </c>
      <c r="C64" s="9">
        <v>8.9300800000000002</v>
      </c>
    </row>
    <row r="65" spans="1:3" x14ac:dyDescent="0.2">
      <c r="A65" s="1">
        <v>44816</v>
      </c>
      <c r="B65" s="2">
        <v>0.61844907407407412</v>
      </c>
      <c r="C65">
        <v>0.80240500000000003</v>
      </c>
    </row>
    <row r="66" spans="1:3" x14ac:dyDescent="0.2">
      <c r="A66" s="1">
        <v>44816</v>
      </c>
      <c r="B66" s="2">
        <v>0.61844907407407412</v>
      </c>
      <c r="C66">
        <v>0.23736699999999999</v>
      </c>
    </row>
    <row r="67" spans="1:3" x14ac:dyDescent="0.2">
      <c r="A67" s="1">
        <v>44816</v>
      </c>
      <c r="B67" s="2">
        <v>0.61844907407407412</v>
      </c>
      <c r="C67">
        <v>0.28515299999999999</v>
      </c>
    </row>
    <row r="68" spans="1:3" x14ac:dyDescent="0.2">
      <c r="A68" s="1">
        <v>44816</v>
      </c>
      <c r="B68" s="2">
        <v>0.61844907407407412</v>
      </c>
      <c r="C68">
        <v>-0.13240399999999999</v>
      </c>
    </row>
    <row r="69" spans="1:3" x14ac:dyDescent="0.2">
      <c r="A69" s="1">
        <v>44816</v>
      </c>
      <c r="B69" s="2">
        <v>0.61846064814814816</v>
      </c>
      <c r="C69">
        <v>3.1565099999999999E-2</v>
      </c>
    </row>
    <row r="70" spans="1:3" x14ac:dyDescent="0.2">
      <c r="A70" s="1">
        <v>44816</v>
      </c>
      <c r="B70" s="2">
        <v>0.61846064814814816</v>
      </c>
      <c r="C70">
        <v>-3.8613000000000001E-2</v>
      </c>
    </row>
    <row r="71" spans="1:3" x14ac:dyDescent="0.2">
      <c r="A71" s="1">
        <v>44816</v>
      </c>
      <c r="B71" s="2">
        <v>0.61846064814814816</v>
      </c>
      <c r="C71">
        <v>-4.16155E-2</v>
      </c>
    </row>
    <row r="72" spans="1:3" x14ac:dyDescent="0.2">
      <c r="A72" s="1">
        <v>44816</v>
      </c>
      <c r="B72" s="2">
        <v>0.6184722222222222</v>
      </c>
      <c r="C72">
        <v>0.15858800000000001</v>
      </c>
    </row>
    <row r="73" spans="1:3" x14ac:dyDescent="0.2">
      <c r="A73" s="1">
        <v>44816</v>
      </c>
      <c r="B73" s="2">
        <v>0.6184722222222222</v>
      </c>
      <c r="C73">
        <v>0.45171800000000001</v>
      </c>
    </row>
    <row r="74" spans="1:3" x14ac:dyDescent="0.2">
      <c r="A74" s="1">
        <v>44816</v>
      </c>
      <c r="B74" s="2">
        <v>0.6184722222222222</v>
      </c>
      <c r="C74">
        <v>0.52031799999999995</v>
      </c>
    </row>
    <row r="75" spans="1:3" x14ac:dyDescent="0.2">
      <c r="A75" s="1">
        <v>44816</v>
      </c>
      <c r="B75" s="2">
        <v>0.6184722222222222</v>
      </c>
      <c r="C75">
        <v>0.94011400000000001</v>
      </c>
    </row>
    <row r="76" spans="1:3" x14ac:dyDescent="0.2">
      <c r="A76" s="1">
        <v>44816</v>
      </c>
      <c r="B76" s="2">
        <v>0.61848379629629624</v>
      </c>
      <c r="C76">
        <v>0.88011499999999998</v>
      </c>
    </row>
    <row r="77" spans="1:3" x14ac:dyDescent="0.2">
      <c r="A77" s="1">
        <v>44816</v>
      </c>
      <c r="B77" s="2">
        <v>0.61848379629629624</v>
      </c>
      <c r="C77">
        <v>1.2245900000000001</v>
      </c>
    </row>
    <row r="78" spans="1:3" x14ac:dyDescent="0.2">
      <c r="A78" s="1">
        <v>44816</v>
      </c>
      <c r="B78" s="2">
        <v>0.61848379629629624</v>
      </c>
      <c r="C78">
        <v>2.3822999999999999</v>
      </c>
    </row>
    <row r="79" spans="1:3" x14ac:dyDescent="0.2">
      <c r="A79" s="1">
        <v>44816</v>
      </c>
      <c r="B79" s="2">
        <v>0.61848379629629624</v>
      </c>
      <c r="C79">
        <v>0.29843500000000001</v>
      </c>
    </row>
    <row r="80" spans="1:3" x14ac:dyDescent="0.2">
      <c r="A80" s="1">
        <v>44816</v>
      </c>
      <c r="B80" s="2">
        <v>0.61849537037037039</v>
      </c>
      <c r="C80">
        <v>0.34678100000000001</v>
      </c>
    </row>
    <row r="81" spans="1:3" x14ac:dyDescent="0.2">
      <c r="A81" s="1">
        <v>44816</v>
      </c>
      <c r="B81" s="2">
        <v>0.61849537037037039</v>
      </c>
      <c r="C81">
        <v>8.1845000000000001E-2</v>
      </c>
    </row>
    <row r="82" spans="1:3" x14ac:dyDescent="0.2">
      <c r="A82" s="1">
        <v>44816</v>
      </c>
      <c r="B82" s="2">
        <v>0.61849537037037039</v>
      </c>
      <c r="C82">
        <v>0.34479700000000002</v>
      </c>
    </row>
    <row r="83" spans="1:3" x14ac:dyDescent="0.2">
      <c r="A83" s="1">
        <v>44816</v>
      </c>
      <c r="B83" s="2">
        <v>0.61849537037037039</v>
      </c>
      <c r="C83">
        <v>0.47655199999999998</v>
      </c>
    </row>
    <row r="84" spans="1:3" s="6" customFormat="1" x14ac:dyDescent="0.2">
      <c r="A84" s="4">
        <v>44816</v>
      </c>
      <c r="B84" s="5">
        <v>0.61850694444444443</v>
      </c>
      <c r="C84" s="6">
        <v>0.49935099999999999</v>
      </c>
    </row>
    <row r="85" spans="1:3" x14ac:dyDescent="0.2">
      <c r="A85" s="1">
        <v>44816</v>
      </c>
      <c r="B85" s="2">
        <v>0.61850694444444443</v>
      </c>
      <c r="C85">
        <v>0.83904599999999996</v>
      </c>
    </row>
    <row r="86" spans="1:3" x14ac:dyDescent="0.2">
      <c r="A86" s="1">
        <v>44816</v>
      </c>
      <c r="B86" s="2">
        <v>0.61850694444444443</v>
      </c>
      <c r="C86">
        <v>0.43166700000000002</v>
      </c>
    </row>
    <row r="87" spans="1:3" x14ac:dyDescent="0.2">
      <c r="A87" s="1">
        <v>44816</v>
      </c>
      <c r="B87" s="2">
        <v>0.61851851851851858</v>
      </c>
      <c r="C87">
        <v>1.96648</v>
      </c>
    </row>
    <row r="88" spans="1:3" x14ac:dyDescent="0.2">
      <c r="A88" s="1">
        <v>44816</v>
      </c>
      <c r="B88" s="2">
        <v>0.61851851851851858</v>
      </c>
      <c r="C88">
        <v>0.45991100000000001</v>
      </c>
    </row>
    <row r="89" spans="1:3" x14ac:dyDescent="0.2">
      <c r="A89" s="1">
        <v>44816</v>
      </c>
      <c r="B89" s="2">
        <v>0.61851851851851858</v>
      </c>
      <c r="C89">
        <v>1.6807300000000001</v>
      </c>
    </row>
    <row r="90" spans="1:3" x14ac:dyDescent="0.2">
      <c r="A90" s="1">
        <v>44816</v>
      </c>
      <c r="B90" s="2">
        <v>0.61851851851851858</v>
      </c>
      <c r="C90">
        <v>0.60729</v>
      </c>
    </row>
    <row r="91" spans="1:3" x14ac:dyDescent="0.2">
      <c r="A91" s="1">
        <v>44816</v>
      </c>
      <c r="B91" s="2">
        <v>0.61853009259259262</v>
      </c>
      <c r="C91">
        <v>0.91538200000000003</v>
      </c>
    </row>
    <row r="92" spans="1:3" x14ac:dyDescent="0.2">
      <c r="A92" s="1">
        <v>44816</v>
      </c>
      <c r="B92" s="2">
        <v>0.61853009259259262</v>
      </c>
      <c r="C92">
        <v>1.8248</v>
      </c>
    </row>
    <row r="93" spans="1:3" x14ac:dyDescent="0.2">
      <c r="A93" s="1">
        <v>44816</v>
      </c>
      <c r="B93" s="2">
        <v>0.61853009259259262</v>
      </c>
      <c r="C93">
        <v>0.94917300000000004</v>
      </c>
    </row>
    <row r="94" spans="1:3" x14ac:dyDescent="0.2">
      <c r="A94" s="1">
        <v>44816</v>
      </c>
      <c r="B94" s="2">
        <v>0.61853009259259262</v>
      </c>
      <c r="C94">
        <v>1.7708999999999999</v>
      </c>
    </row>
    <row r="95" spans="1:3" x14ac:dyDescent="0.2">
      <c r="A95" s="1">
        <v>44816</v>
      </c>
      <c r="B95" s="2">
        <v>0.61854166666666666</v>
      </c>
      <c r="C95">
        <v>1.22922</v>
      </c>
    </row>
    <row r="96" spans="1:3" x14ac:dyDescent="0.2">
      <c r="A96" s="1">
        <v>44816</v>
      </c>
      <c r="B96" s="2">
        <v>0.61854166666666666</v>
      </c>
      <c r="C96">
        <v>0.61665400000000004</v>
      </c>
    </row>
    <row r="97" spans="1:3" x14ac:dyDescent="0.2">
      <c r="A97" s="1">
        <v>44816</v>
      </c>
      <c r="B97" s="2">
        <v>0.61854166666666666</v>
      </c>
      <c r="C97">
        <v>1.6486099999999999</v>
      </c>
    </row>
    <row r="98" spans="1:3" x14ac:dyDescent="0.2">
      <c r="A98" s="1">
        <v>44816</v>
      </c>
      <c r="B98" s="2">
        <v>0.61854166666666666</v>
      </c>
      <c r="C98">
        <v>0.64876599999999995</v>
      </c>
    </row>
    <row r="99" spans="1:3" x14ac:dyDescent="0.2">
      <c r="A99" s="1">
        <v>44816</v>
      </c>
      <c r="B99" s="2">
        <v>0.6185532407407407</v>
      </c>
      <c r="C99">
        <v>0.997722</v>
      </c>
    </row>
    <row r="100" spans="1:3" x14ac:dyDescent="0.2">
      <c r="A100" s="1">
        <v>44816</v>
      </c>
      <c r="B100" s="2">
        <v>0.6185532407407407</v>
      </c>
      <c r="C100">
        <v>0.85833300000000001</v>
      </c>
    </row>
    <row r="101" spans="1:3" x14ac:dyDescent="0.2">
      <c r="A101" s="1">
        <v>44816</v>
      </c>
      <c r="B101" s="2">
        <v>0.6185532407407407</v>
      </c>
      <c r="C101">
        <v>0.76026700000000003</v>
      </c>
    </row>
    <row r="102" spans="1:3" x14ac:dyDescent="0.2">
      <c r="A102" s="1">
        <v>44816</v>
      </c>
      <c r="B102" s="2">
        <v>0.61856481481481485</v>
      </c>
      <c r="C102">
        <v>0.19309200000000001</v>
      </c>
    </row>
    <row r="103" spans="1:3" x14ac:dyDescent="0.2">
      <c r="A103" s="1">
        <v>44816</v>
      </c>
      <c r="B103" s="2">
        <v>0.61856481481481485</v>
      </c>
      <c r="C103">
        <v>6.1183500000000002E-2</v>
      </c>
    </row>
    <row r="104" spans="1:3" x14ac:dyDescent="0.2">
      <c r="A104" s="1">
        <v>44816</v>
      </c>
      <c r="B104" s="2">
        <v>0.61856481481481485</v>
      </c>
      <c r="C104">
        <v>0.225967</v>
      </c>
    </row>
    <row r="105" spans="1:3" x14ac:dyDescent="0.2">
      <c r="A105" s="1">
        <v>44816</v>
      </c>
      <c r="B105" s="2">
        <v>0.61856481481481485</v>
      </c>
      <c r="C105">
        <v>4.7035800000000003E-2</v>
      </c>
    </row>
    <row r="106" spans="1:3" x14ac:dyDescent="0.2">
      <c r="A106" s="1">
        <v>44816</v>
      </c>
      <c r="B106" s="2">
        <v>0.61857638888888888</v>
      </c>
      <c r="C106">
        <v>0.15354999999999999</v>
      </c>
    </row>
    <row r="107" spans="1:3" x14ac:dyDescent="0.2">
      <c r="A107" s="1">
        <v>44816</v>
      </c>
      <c r="B107" s="2">
        <v>0.61857638888888888</v>
      </c>
      <c r="C107">
        <v>0.22098000000000001</v>
      </c>
    </row>
    <row r="108" spans="1:3" x14ac:dyDescent="0.2">
      <c r="A108" s="1">
        <v>44816</v>
      </c>
      <c r="B108" s="2">
        <v>0.61857638888888888</v>
      </c>
      <c r="C108">
        <v>0.26113199999999998</v>
      </c>
    </row>
    <row r="109" spans="1:3" x14ac:dyDescent="0.2">
      <c r="A109" s="1">
        <v>44816</v>
      </c>
      <c r="B109" s="2">
        <v>0.61857638888888888</v>
      </c>
      <c r="C109">
        <v>0.62632299999999996</v>
      </c>
    </row>
    <row r="110" spans="1:3" x14ac:dyDescent="0.2">
      <c r="A110" s="1">
        <v>44816</v>
      </c>
      <c r="B110" s="2">
        <v>0.61858796296296303</v>
      </c>
      <c r="C110">
        <v>0.20067399999999999</v>
      </c>
    </row>
    <row r="111" spans="1:3" x14ac:dyDescent="0.2">
      <c r="A111" s="1">
        <v>44816</v>
      </c>
      <c r="B111" s="2">
        <v>0.61858796296296303</v>
      </c>
      <c r="C111">
        <v>0.65146300000000001</v>
      </c>
    </row>
    <row r="112" spans="1:3" x14ac:dyDescent="0.2">
      <c r="A112" s="1">
        <v>44816</v>
      </c>
      <c r="B112" s="2">
        <v>0.61858796296296303</v>
      </c>
      <c r="C112">
        <v>1.93218</v>
      </c>
    </row>
    <row r="113" spans="1:3" x14ac:dyDescent="0.2">
      <c r="A113" s="1">
        <v>44816</v>
      </c>
      <c r="B113" s="2">
        <v>0.61858796296296303</v>
      </c>
      <c r="C113">
        <v>0.52754400000000001</v>
      </c>
    </row>
    <row r="114" spans="1:3" x14ac:dyDescent="0.2">
      <c r="A114" s="1">
        <v>44816</v>
      </c>
      <c r="B114" s="2">
        <v>0.61859953703703707</v>
      </c>
      <c r="C114">
        <v>4.3543599999999998</v>
      </c>
    </row>
    <row r="115" spans="1:3" x14ac:dyDescent="0.2">
      <c r="A115" s="1">
        <v>44816</v>
      </c>
      <c r="B115" s="2">
        <v>0.61859953703703707</v>
      </c>
      <c r="C115">
        <v>3.3891200000000001</v>
      </c>
    </row>
    <row r="116" spans="1:3" x14ac:dyDescent="0.2">
      <c r="A116" s="1">
        <v>44816</v>
      </c>
      <c r="B116" s="2">
        <v>0.61859953703703707</v>
      </c>
      <c r="C116">
        <v>2.55701</v>
      </c>
    </row>
    <row r="117" spans="1:3" x14ac:dyDescent="0.2">
      <c r="A117" s="1">
        <v>44816</v>
      </c>
      <c r="B117" s="2">
        <v>0.61861111111111111</v>
      </c>
      <c r="C117">
        <v>0.25634899999999999</v>
      </c>
    </row>
    <row r="118" spans="1:3" x14ac:dyDescent="0.2">
      <c r="A118" s="1">
        <v>44816</v>
      </c>
      <c r="B118" s="2">
        <v>0.61861111111111111</v>
      </c>
      <c r="C118">
        <v>8.8170399999999999E-3</v>
      </c>
    </row>
    <row r="119" spans="1:3" x14ac:dyDescent="0.2">
      <c r="A119" s="1">
        <v>44816</v>
      </c>
      <c r="B119" s="2">
        <v>0.61861111111111111</v>
      </c>
      <c r="C119">
        <v>1.0496399999999999E-2</v>
      </c>
    </row>
    <row r="120" spans="1:3" x14ac:dyDescent="0.2">
      <c r="A120" s="1">
        <v>44816</v>
      </c>
      <c r="B120" s="2">
        <v>0.61861111111111111</v>
      </c>
      <c r="C120">
        <v>-0.19438900000000001</v>
      </c>
    </row>
    <row r="121" spans="1:3" x14ac:dyDescent="0.2">
      <c r="A121" s="1">
        <v>44816</v>
      </c>
      <c r="B121" s="2">
        <v>0.61862268518518515</v>
      </c>
      <c r="C121">
        <v>-0.43143700000000001</v>
      </c>
    </row>
    <row r="122" spans="1:3" x14ac:dyDescent="0.2">
      <c r="A122" s="1">
        <v>44816</v>
      </c>
      <c r="B122" s="2">
        <v>0.61862268518518515</v>
      </c>
      <c r="C122">
        <v>-0.64339599999999997</v>
      </c>
    </row>
    <row r="123" spans="1:3" x14ac:dyDescent="0.2">
      <c r="A123" s="1">
        <v>44816</v>
      </c>
      <c r="B123" s="2">
        <v>0.61862268518518515</v>
      </c>
      <c r="C123">
        <v>-0.67036799999999996</v>
      </c>
    </row>
    <row r="124" spans="1:3" x14ac:dyDescent="0.2">
      <c r="A124" s="1">
        <v>44816</v>
      </c>
      <c r="B124" s="2">
        <v>0.61862268518518515</v>
      </c>
      <c r="C124">
        <v>-0.59026699999999999</v>
      </c>
    </row>
    <row r="125" spans="1:3" x14ac:dyDescent="0.2">
      <c r="A125" s="1">
        <v>44816</v>
      </c>
      <c r="B125" s="2">
        <v>0.61863425925925919</v>
      </c>
      <c r="C125">
        <v>9.2888299999999993E-2</v>
      </c>
    </row>
    <row r="126" spans="1:3" x14ac:dyDescent="0.2">
      <c r="A126" s="1">
        <v>44816</v>
      </c>
      <c r="B126" s="2">
        <v>0.61863425925925919</v>
      </c>
      <c r="C126">
        <v>0.23614499999999999</v>
      </c>
    </row>
    <row r="127" spans="1:3" x14ac:dyDescent="0.2">
      <c r="A127" s="1">
        <v>44816</v>
      </c>
      <c r="B127" s="2">
        <v>0.61863425925925919</v>
      </c>
      <c r="C127">
        <v>4.7137500000000001</v>
      </c>
    </row>
    <row r="128" spans="1:3" x14ac:dyDescent="0.2">
      <c r="A128" s="1">
        <v>44816</v>
      </c>
      <c r="B128" s="2">
        <v>0.61863425925925919</v>
      </c>
      <c r="C128">
        <v>5.42835</v>
      </c>
    </row>
    <row r="129" spans="1:3" x14ac:dyDescent="0.2">
      <c r="A129" s="1">
        <v>44816</v>
      </c>
      <c r="B129" s="2">
        <v>0.61864583333333334</v>
      </c>
      <c r="C129">
        <v>1.54826</v>
      </c>
    </row>
    <row r="130" spans="1:3" x14ac:dyDescent="0.2">
      <c r="A130" s="1">
        <v>44816</v>
      </c>
      <c r="B130" s="2">
        <v>0.61864583333333334</v>
      </c>
      <c r="C130">
        <v>1.99823</v>
      </c>
    </row>
    <row r="131" spans="1:3" x14ac:dyDescent="0.2">
      <c r="A131" s="1">
        <v>44816</v>
      </c>
      <c r="B131" s="2">
        <v>0.61864583333333334</v>
      </c>
      <c r="C131">
        <v>1.0467299999999999</v>
      </c>
    </row>
    <row r="132" spans="1:3" x14ac:dyDescent="0.2">
      <c r="A132" s="1">
        <v>44816</v>
      </c>
      <c r="B132" s="2">
        <v>0.61865740740740738</v>
      </c>
      <c r="C132">
        <v>0.16159000000000001</v>
      </c>
    </row>
    <row r="133" spans="1:3" x14ac:dyDescent="0.2">
      <c r="A133" s="1">
        <v>44816</v>
      </c>
      <c r="B133" s="2">
        <v>0.61865740740740738</v>
      </c>
      <c r="C133">
        <v>0.50713799999999998</v>
      </c>
    </row>
    <row r="134" spans="1:3" x14ac:dyDescent="0.2">
      <c r="A134" s="1">
        <v>44816</v>
      </c>
      <c r="B134" s="2">
        <v>0.61865740740740738</v>
      </c>
      <c r="C134">
        <v>6.1997700000000003E-2</v>
      </c>
    </row>
    <row r="135" spans="1:3" x14ac:dyDescent="0.2">
      <c r="A135" s="1">
        <v>44816</v>
      </c>
      <c r="B135" s="2">
        <v>0.61865740740740738</v>
      </c>
      <c r="C135">
        <v>0.37253199999999997</v>
      </c>
    </row>
    <row r="136" spans="1:3" x14ac:dyDescent="0.2">
      <c r="A136" s="1">
        <v>44816</v>
      </c>
      <c r="B136" s="2">
        <v>0.61866898148148153</v>
      </c>
      <c r="C136">
        <v>0.26545800000000003</v>
      </c>
    </row>
    <row r="137" spans="1:3" x14ac:dyDescent="0.2">
      <c r="A137" s="1">
        <v>44816</v>
      </c>
      <c r="B137" s="2">
        <v>0.61866898148148153</v>
      </c>
      <c r="C137">
        <v>0.15268499999999999</v>
      </c>
    </row>
    <row r="138" spans="1:3" x14ac:dyDescent="0.2">
      <c r="A138" s="1">
        <v>44816</v>
      </c>
      <c r="B138" s="2">
        <v>0.61866898148148153</v>
      </c>
      <c r="C138">
        <v>0.21202299999999999</v>
      </c>
    </row>
    <row r="139" spans="1:3" x14ac:dyDescent="0.2">
      <c r="A139" s="1">
        <v>44816</v>
      </c>
      <c r="B139" s="2">
        <v>0.61866898148148153</v>
      </c>
      <c r="C139">
        <v>6.5051100000000001E-2</v>
      </c>
    </row>
    <row r="140" spans="1:3" x14ac:dyDescent="0.2">
      <c r="A140" s="1">
        <v>44816</v>
      </c>
      <c r="B140" s="2">
        <v>0.61868055555555557</v>
      </c>
      <c r="C140">
        <v>0.35741699999999998</v>
      </c>
    </row>
    <row r="141" spans="1:3" x14ac:dyDescent="0.2">
      <c r="A141" s="1">
        <v>44816</v>
      </c>
      <c r="B141" s="2">
        <v>0.61868055555555557</v>
      </c>
      <c r="C141">
        <v>3.54328E-2</v>
      </c>
    </row>
    <row r="142" spans="1:3" x14ac:dyDescent="0.2">
      <c r="A142" s="1">
        <v>44816</v>
      </c>
      <c r="B142" s="2">
        <v>0.61868055555555557</v>
      </c>
      <c r="C142">
        <v>0.428512</v>
      </c>
    </row>
    <row r="143" spans="1:3" x14ac:dyDescent="0.2">
      <c r="A143" s="1">
        <v>44816</v>
      </c>
      <c r="B143" s="2">
        <v>0.61869212962962961</v>
      </c>
      <c r="C143">
        <v>0.26138699999999998</v>
      </c>
    </row>
    <row r="144" spans="1:3" x14ac:dyDescent="0.2">
      <c r="A144" s="1">
        <v>44816</v>
      </c>
      <c r="B144" s="2">
        <v>0.61869212962962961</v>
      </c>
      <c r="C144">
        <v>3.00515</v>
      </c>
    </row>
    <row r="145" spans="1:3" x14ac:dyDescent="0.2">
      <c r="A145" s="1">
        <v>44816</v>
      </c>
      <c r="B145" s="2">
        <v>0.61869212962962961</v>
      </c>
      <c r="C145">
        <v>0.203626</v>
      </c>
    </row>
    <row r="146" spans="1:3" x14ac:dyDescent="0.2">
      <c r="A146" s="1">
        <v>44816</v>
      </c>
      <c r="B146" s="2">
        <v>0.61869212962962961</v>
      </c>
      <c r="C146">
        <v>0.84846100000000002</v>
      </c>
    </row>
    <row r="147" spans="1:3" x14ac:dyDescent="0.2">
      <c r="A147" s="1">
        <v>44816</v>
      </c>
      <c r="B147" s="2">
        <v>0.61870370370370364</v>
      </c>
      <c r="C147">
        <v>0.55573799999999995</v>
      </c>
    </row>
    <row r="148" spans="1:3" x14ac:dyDescent="0.2">
      <c r="A148" s="1">
        <v>44816</v>
      </c>
      <c r="B148" s="2">
        <v>0.61870370370370364</v>
      </c>
      <c r="C148">
        <v>8.5763500000000006E-2</v>
      </c>
    </row>
    <row r="149" spans="1:3" x14ac:dyDescent="0.2">
      <c r="A149" s="1">
        <v>44816</v>
      </c>
      <c r="B149" s="2">
        <v>0.61870370370370364</v>
      </c>
      <c r="C149">
        <v>0.47232800000000003</v>
      </c>
    </row>
    <row r="150" spans="1:3" x14ac:dyDescent="0.2">
      <c r="A150" s="1">
        <v>44816</v>
      </c>
      <c r="B150" s="2">
        <v>0.61870370370370364</v>
      </c>
      <c r="C150">
        <v>0.142405</v>
      </c>
    </row>
    <row r="151" spans="1:3" x14ac:dyDescent="0.2">
      <c r="A151" s="1">
        <v>44816</v>
      </c>
      <c r="B151" s="2">
        <v>0.61871527777777779</v>
      </c>
      <c r="C151">
        <v>0.70387999999999995</v>
      </c>
    </row>
    <row r="152" spans="1:3" x14ac:dyDescent="0.2">
      <c r="A152" s="1">
        <v>44816</v>
      </c>
      <c r="B152" s="2">
        <v>0.61871527777777779</v>
      </c>
      <c r="C152">
        <v>0.57706100000000005</v>
      </c>
    </row>
    <row r="153" spans="1:3" x14ac:dyDescent="0.2">
      <c r="A153" s="1">
        <v>44816</v>
      </c>
      <c r="B153" s="2">
        <v>0.61871527777777779</v>
      </c>
      <c r="C153">
        <v>0.64922400000000002</v>
      </c>
    </row>
    <row r="154" spans="1:3" x14ac:dyDescent="0.2">
      <c r="A154" s="1">
        <v>44816</v>
      </c>
      <c r="B154" s="2">
        <v>0.61871527777777779</v>
      </c>
      <c r="C154">
        <v>1.67889</v>
      </c>
    </row>
    <row r="155" spans="1:3" x14ac:dyDescent="0.2">
      <c r="A155" s="1">
        <v>44816</v>
      </c>
      <c r="B155" s="2">
        <v>0.61872685185185183</v>
      </c>
      <c r="C155">
        <v>0.20108100000000001</v>
      </c>
    </row>
    <row r="156" spans="1:3" x14ac:dyDescent="0.2">
      <c r="A156" s="1">
        <v>44816</v>
      </c>
      <c r="B156" s="2">
        <v>0.61872685185185183</v>
      </c>
      <c r="C156">
        <v>0.23171800000000001</v>
      </c>
    </row>
    <row r="157" spans="1:3" x14ac:dyDescent="0.2">
      <c r="A157" s="1">
        <v>44816</v>
      </c>
      <c r="B157" s="2">
        <v>0.61872685185185183</v>
      </c>
      <c r="C157">
        <v>0.74617100000000003</v>
      </c>
    </row>
    <row r="158" spans="1:3" x14ac:dyDescent="0.2">
      <c r="A158" s="1">
        <v>44816</v>
      </c>
      <c r="B158" s="2">
        <v>0.61873842592592598</v>
      </c>
      <c r="C158">
        <v>0.12978400000000001</v>
      </c>
    </row>
    <row r="159" spans="1:3" x14ac:dyDescent="0.2">
      <c r="A159" s="1">
        <v>44816</v>
      </c>
      <c r="B159" s="2">
        <v>0.61873842592592598</v>
      </c>
      <c r="C159">
        <v>-7.5915800000000005E-2</v>
      </c>
    </row>
    <row r="160" spans="1:3" x14ac:dyDescent="0.2">
      <c r="A160" s="1">
        <v>44816</v>
      </c>
      <c r="B160" s="2">
        <v>0.61873842592592598</v>
      </c>
      <c r="C160">
        <v>0.245</v>
      </c>
    </row>
    <row r="161" spans="1:3" x14ac:dyDescent="0.2">
      <c r="A161" s="1">
        <v>44816</v>
      </c>
      <c r="B161" s="2">
        <v>0.61873842592592598</v>
      </c>
      <c r="C161">
        <v>0.108003</v>
      </c>
    </row>
    <row r="162" spans="1:3" x14ac:dyDescent="0.2">
      <c r="A162" s="1">
        <v>44816</v>
      </c>
      <c r="B162" s="2">
        <v>0.61875000000000002</v>
      </c>
      <c r="C162">
        <v>0.289937</v>
      </c>
    </row>
    <row r="163" spans="1:3" x14ac:dyDescent="0.2">
      <c r="A163" s="1">
        <v>44816</v>
      </c>
      <c r="B163" s="2">
        <v>0.61875000000000002</v>
      </c>
      <c r="C163">
        <v>9.9096900000000002E-2</v>
      </c>
    </row>
    <row r="164" spans="1:3" x14ac:dyDescent="0.2">
      <c r="A164" s="1">
        <v>44816</v>
      </c>
      <c r="B164" s="2">
        <v>0.61875000000000002</v>
      </c>
      <c r="C164">
        <v>0.28423700000000002</v>
      </c>
    </row>
    <row r="165" spans="1:3" x14ac:dyDescent="0.2">
      <c r="A165" s="1">
        <v>44816</v>
      </c>
      <c r="B165" s="2">
        <v>0.61875000000000002</v>
      </c>
      <c r="C165">
        <v>0.55797699999999995</v>
      </c>
    </row>
    <row r="166" spans="1:3" x14ac:dyDescent="0.2">
      <c r="A166" s="1">
        <v>44816</v>
      </c>
      <c r="B166" s="2">
        <v>0.61876157407407406</v>
      </c>
      <c r="C166">
        <v>0.33416000000000001</v>
      </c>
    </row>
    <row r="167" spans="1:3" x14ac:dyDescent="0.2">
      <c r="A167" s="1">
        <v>44816</v>
      </c>
      <c r="B167" s="2">
        <v>0.61876157407407406</v>
      </c>
      <c r="C167">
        <v>0.61807900000000005</v>
      </c>
    </row>
    <row r="168" spans="1:3" x14ac:dyDescent="0.2">
      <c r="A168" s="1">
        <v>44816</v>
      </c>
      <c r="B168" s="2">
        <v>0.61876157407407406</v>
      </c>
      <c r="C168">
        <v>1.23905</v>
      </c>
    </row>
    <row r="169" spans="1:3" x14ac:dyDescent="0.2">
      <c r="A169" s="1">
        <v>44816</v>
      </c>
      <c r="B169" s="2">
        <v>0.61876157407407406</v>
      </c>
      <c r="C169">
        <v>0.94611900000000004</v>
      </c>
    </row>
    <row r="170" spans="1:3" x14ac:dyDescent="0.2">
      <c r="A170" s="1">
        <v>44816</v>
      </c>
      <c r="B170" s="2">
        <v>0.6187731481481481</v>
      </c>
      <c r="C170">
        <v>2.6312099999999998</v>
      </c>
    </row>
    <row r="171" spans="1:3" x14ac:dyDescent="0.2">
      <c r="A171" s="1">
        <v>44816</v>
      </c>
      <c r="B171" s="2">
        <v>0.6187731481481481</v>
      </c>
      <c r="C171">
        <v>0.11024200000000001</v>
      </c>
    </row>
    <row r="172" spans="1:3" x14ac:dyDescent="0.2">
      <c r="A172" s="1">
        <v>44816</v>
      </c>
      <c r="B172" s="2">
        <v>0.6187731481481481</v>
      </c>
      <c r="C172">
        <v>-6.2974800000000003E-3</v>
      </c>
    </row>
    <row r="173" spans="1:3" x14ac:dyDescent="0.2">
      <c r="A173" s="1">
        <v>44816</v>
      </c>
      <c r="B173" s="2">
        <v>0.61878472222222225</v>
      </c>
      <c r="C173">
        <v>0.33909699999999998</v>
      </c>
    </row>
    <row r="174" spans="1:3" x14ac:dyDescent="0.2">
      <c r="A174" s="1">
        <v>44816</v>
      </c>
      <c r="B174" s="2">
        <v>0.61878472222222225</v>
      </c>
      <c r="C174">
        <v>-0.116628</v>
      </c>
    </row>
    <row r="175" spans="1:3" x14ac:dyDescent="0.2">
      <c r="A175" s="1">
        <v>44816</v>
      </c>
      <c r="B175" s="2">
        <v>0.61878472222222225</v>
      </c>
      <c r="C175">
        <v>-4.8638399999999998E-2</v>
      </c>
    </row>
    <row r="176" spans="1:3" x14ac:dyDescent="0.2">
      <c r="A176" s="1">
        <v>44816</v>
      </c>
      <c r="B176" s="2">
        <v>0.61878472222222225</v>
      </c>
      <c r="C176">
        <v>-0.17316799999999999</v>
      </c>
    </row>
    <row r="177" spans="1:3" x14ac:dyDescent="0.2">
      <c r="A177" s="1">
        <v>44816</v>
      </c>
      <c r="B177" s="2">
        <v>0.61879629629629629</v>
      </c>
      <c r="C177">
        <v>1.17178E-2</v>
      </c>
    </row>
    <row r="178" spans="1:3" x14ac:dyDescent="0.2">
      <c r="A178" s="1">
        <v>44816</v>
      </c>
      <c r="B178" s="2">
        <v>0.61879629629629629</v>
      </c>
      <c r="C178">
        <v>-0.168791</v>
      </c>
    </row>
    <row r="179" spans="1:3" x14ac:dyDescent="0.2">
      <c r="A179" s="1">
        <v>44816</v>
      </c>
      <c r="B179" s="2">
        <v>0.61879629629629629</v>
      </c>
      <c r="C179">
        <v>-2.6653699999999999E-2</v>
      </c>
    </row>
    <row r="180" spans="1:3" x14ac:dyDescent="0.2">
      <c r="A180" s="1">
        <v>44816</v>
      </c>
      <c r="B180" s="2">
        <v>0.61879629629629629</v>
      </c>
      <c r="C180">
        <v>-8.1717300000000007E-2</v>
      </c>
    </row>
    <row r="181" spans="1:3" x14ac:dyDescent="0.2">
      <c r="A181" s="1">
        <v>44816</v>
      </c>
      <c r="B181" s="2">
        <v>0.61880787037037044</v>
      </c>
      <c r="C181">
        <v>-4.80277E-2</v>
      </c>
    </row>
    <row r="182" spans="1:3" x14ac:dyDescent="0.2">
      <c r="A182" s="1">
        <v>44816</v>
      </c>
      <c r="B182" s="2">
        <v>0.61880787037037044</v>
      </c>
      <c r="C182">
        <v>1.57894</v>
      </c>
    </row>
    <row r="183" spans="1:3" x14ac:dyDescent="0.2">
      <c r="A183" s="1">
        <v>44816</v>
      </c>
      <c r="B183" s="2">
        <v>0.61880787037037044</v>
      </c>
      <c r="C183">
        <v>0.32006400000000002</v>
      </c>
    </row>
    <row r="184" spans="1:3" x14ac:dyDescent="0.2">
      <c r="A184" s="1">
        <v>44816</v>
      </c>
      <c r="B184" s="2">
        <v>0.61880787037037044</v>
      </c>
      <c r="C184">
        <v>0.50464399999999998</v>
      </c>
    </row>
    <row r="185" spans="1:3" x14ac:dyDescent="0.2">
      <c r="A185" s="1">
        <v>44816</v>
      </c>
      <c r="B185" s="2">
        <v>0.61881944444444448</v>
      </c>
      <c r="C185">
        <v>0.48377900000000001</v>
      </c>
    </row>
    <row r="186" spans="1:3" x14ac:dyDescent="0.2">
      <c r="A186" s="1">
        <v>44816</v>
      </c>
      <c r="B186" s="2">
        <v>0.61881944444444448</v>
      </c>
      <c r="C186">
        <v>0.73014000000000001</v>
      </c>
    </row>
    <row r="187" spans="1:3" x14ac:dyDescent="0.2">
      <c r="A187" s="1">
        <v>44816</v>
      </c>
      <c r="B187" s="2">
        <v>0.61881944444444448</v>
      </c>
      <c r="C187">
        <v>0.610649</v>
      </c>
    </row>
    <row r="188" spans="1:3" x14ac:dyDescent="0.2">
      <c r="A188" s="1">
        <v>44816</v>
      </c>
      <c r="B188" s="2">
        <v>0.61883101851851852</v>
      </c>
      <c r="C188">
        <v>0.65818100000000002</v>
      </c>
    </row>
    <row r="189" spans="1:3" x14ac:dyDescent="0.2">
      <c r="A189" s="1">
        <v>44816</v>
      </c>
      <c r="B189" s="2">
        <v>0.61883101851851852</v>
      </c>
      <c r="C189">
        <v>0.92566199999999998</v>
      </c>
    </row>
    <row r="190" spans="1:3" x14ac:dyDescent="0.2">
      <c r="A190" s="1">
        <v>44816</v>
      </c>
      <c r="B190" s="2">
        <v>0.61883101851851852</v>
      </c>
      <c r="C190">
        <v>1.87558</v>
      </c>
    </row>
    <row r="191" spans="1:3" x14ac:dyDescent="0.2">
      <c r="A191" s="1">
        <v>44816</v>
      </c>
      <c r="B191" s="2">
        <v>0.61883101851851852</v>
      </c>
      <c r="C191">
        <v>0.96393099999999998</v>
      </c>
    </row>
    <row r="192" spans="1:3" x14ac:dyDescent="0.2">
      <c r="A192" s="1">
        <v>44816</v>
      </c>
      <c r="B192" s="2">
        <v>0.61884259259259256</v>
      </c>
      <c r="C192">
        <v>2.8809300000000002</v>
      </c>
    </row>
    <row r="193" spans="1:3" x14ac:dyDescent="0.2">
      <c r="A193" s="1">
        <v>44816</v>
      </c>
      <c r="B193" s="2">
        <v>0.61884259259259256</v>
      </c>
      <c r="C193">
        <v>0.255942</v>
      </c>
    </row>
    <row r="194" spans="1:3" x14ac:dyDescent="0.2">
      <c r="A194" s="1">
        <v>44816</v>
      </c>
      <c r="B194" s="2">
        <v>0.61884259259259256</v>
      </c>
      <c r="C194">
        <v>0.72545800000000005</v>
      </c>
    </row>
    <row r="195" spans="1:3" x14ac:dyDescent="0.2">
      <c r="A195" s="1">
        <v>44816</v>
      </c>
      <c r="B195" s="2">
        <v>0.61884259259259256</v>
      </c>
      <c r="C195">
        <v>3.2045400000000002</v>
      </c>
    </row>
    <row r="196" spans="1:3" x14ac:dyDescent="0.2">
      <c r="A196" s="1">
        <v>44816</v>
      </c>
      <c r="B196" s="2">
        <v>0.61885416666666659</v>
      </c>
      <c r="C196">
        <v>0.139097</v>
      </c>
    </row>
    <row r="197" spans="1:3" x14ac:dyDescent="0.2">
      <c r="A197" s="1">
        <v>44816</v>
      </c>
      <c r="B197" s="2">
        <v>0.61885416666666659</v>
      </c>
      <c r="C197">
        <v>0.41370200000000001</v>
      </c>
    </row>
    <row r="198" spans="1:3" x14ac:dyDescent="0.2">
      <c r="A198" s="1">
        <v>44816</v>
      </c>
      <c r="B198" s="2">
        <v>0.61885416666666659</v>
      </c>
      <c r="C198">
        <v>1.05599</v>
      </c>
    </row>
    <row r="199" spans="1:3" x14ac:dyDescent="0.2">
      <c r="A199" s="1">
        <v>44816</v>
      </c>
      <c r="B199" s="2">
        <v>0.61885416666666659</v>
      </c>
      <c r="C199">
        <v>0.35120899999999999</v>
      </c>
    </row>
    <row r="200" spans="1:3" x14ac:dyDescent="0.2">
      <c r="A200" s="1">
        <v>44816</v>
      </c>
      <c r="B200" s="2">
        <v>0.61886574074074074</v>
      </c>
      <c r="C200">
        <v>0.167494</v>
      </c>
    </row>
    <row r="201" spans="1:3" x14ac:dyDescent="0.2">
      <c r="A201" s="1">
        <v>44816</v>
      </c>
      <c r="B201" s="2">
        <v>0.61886574074074074</v>
      </c>
      <c r="C201">
        <v>0.59120799999999996</v>
      </c>
    </row>
    <row r="202" spans="1:3" x14ac:dyDescent="0.2">
      <c r="A202" s="1">
        <v>44816</v>
      </c>
      <c r="B202" s="2">
        <v>0.61886574074074074</v>
      </c>
      <c r="C202">
        <v>-6.5381400000000006E-2</v>
      </c>
    </row>
    <row r="203" spans="1:3" x14ac:dyDescent="0.2">
      <c r="A203" s="1">
        <v>44816</v>
      </c>
      <c r="B203" s="2">
        <v>0.61887731481481478</v>
      </c>
      <c r="C203">
        <v>-0.25245499999999998</v>
      </c>
    </row>
    <row r="204" spans="1:3" x14ac:dyDescent="0.2">
      <c r="A204" s="1">
        <v>44816</v>
      </c>
      <c r="B204" s="2">
        <v>0.61887731481481478</v>
      </c>
      <c r="C204">
        <v>-0.22756999999999999</v>
      </c>
    </row>
    <row r="205" spans="1:3" x14ac:dyDescent="0.2">
      <c r="A205" s="1">
        <v>44816</v>
      </c>
      <c r="B205" s="2">
        <v>0.61887731481481478</v>
      </c>
      <c r="C205">
        <v>-5.1488300000000001E-2</v>
      </c>
    </row>
    <row r="206" spans="1:3" x14ac:dyDescent="0.2">
      <c r="A206" s="1">
        <v>44816</v>
      </c>
      <c r="B206" s="2">
        <v>0.61887731481481478</v>
      </c>
      <c r="C206">
        <v>-6.6144800000000004E-2</v>
      </c>
    </row>
    <row r="207" spans="1:3" x14ac:dyDescent="0.2">
      <c r="A207" s="1">
        <v>44816</v>
      </c>
      <c r="B207" s="2">
        <v>0.61888888888888893</v>
      </c>
      <c r="C207">
        <v>-0.35754399999999997</v>
      </c>
    </row>
    <row r="208" spans="1:3" x14ac:dyDescent="0.2">
      <c r="A208" s="1">
        <v>44816</v>
      </c>
      <c r="B208" s="2">
        <v>0.61888888888888893</v>
      </c>
      <c r="C208">
        <v>-0.26578800000000002</v>
      </c>
    </row>
    <row r="209" spans="1:3" x14ac:dyDescent="0.2">
      <c r="A209" s="1">
        <v>44816</v>
      </c>
      <c r="B209" s="2">
        <v>0.61888888888888893</v>
      </c>
      <c r="C209">
        <v>-0.23138600000000001</v>
      </c>
    </row>
    <row r="210" spans="1:3" x14ac:dyDescent="0.2">
      <c r="A210" s="1">
        <v>44816</v>
      </c>
      <c r="B210" s="2">
        <v>0.61890046296296297</v>
      </c>
      <c r="C210">
        <v>-9.1946200000000006E-2</v>
      </c>
    </row>
    <row r="211" spans="1:3" x14ac:dyDescent="0.2">
      <c r="A211" s="1">
        <v>44816</v>
      </c>
      <c r="B211" s="2">
        <v>0.61890046296296297</v>
      </c>
      <c r="C211">
        <v>-6.1055699999999997E-2</v>
      </c>
    </row>
    <row r="212" spans="1:3" x14ac:dyDescent="0.2">
      <c r="A212" s="1">
        <v>44816</v>
      </c>
      <c r="B212" s="2">
        <v>0.61890046296296297</v>
      </c>
      <c r="C212">
        <v>0.2107</v>
      </c>
    </row>
    <row r="213" spans="1:3" x14ac:dyDescent="0.2">
      <c r="A213" s="1">
        <v>44816</v>
      </c>
      <c r="B213" s="2">
        <v>0.61890046296296297</v>
      </c>
      <c r="C213">
        <v>0.35894399999999999</v>
      </c>
    </row>
    <row r="214" spans="1:3" x14ac:dyDescent="0.2">
      <c r="A214" s="1">
        <v>44816</v>
      </c>
      <c r="B214" s="2">
        <v>0.61890046296296297</v>
      </c>
      <c r="C214">
        <v>1.41788</v>
      </c>
    </row>
    <row r="215" spans="1:3" x14ac:dyDescent="0.2">
      <c r="A215" s="1">
        <v>44816</v>
      </c>
      <c r="B215" s="2">
        <v>0.61891203703703701</v>
      </c>
      <c r="C215">
        <v>0.37334600000000001</v>
      </c>
    </row>
    <row r="216" spans="1:3" x14ac:dyDescent="0.2">
      <c r="A216" s="1">
        <v>44816</v>
      </c>
      <c r="B216" s="2">
        <v>0.61891203703703701</v>
      </c>
      <c r="C216">
        <v>1.1700900000000001</v>
      </c>
    </row>
    <row r="217" spans="1:3" x14ac:dyDescent="0.2">
      <c r="A217" s="1">
        <v>44816</v>
      </c>
      <c r="B217" s="2">
        <v>0.61891203703703701</v>
      </c>
      <c r="C217">
        <v>0.43828299999999998</v>
      </c>
    </row>
    <row r="218" spans="1:3" x14ac:dyDescent="0.2">
      <c r="A218" s="1">
        <v>44816</v>
      </c>
      <c r="B218" s="2">
        <v>0.61892361111111105</v>
      </c>
      <c r="C218">
        <v>1.03162</v>
      </c>
    </row>
    <row r="219" spans="1:3" x14ac:dyDescent="0.2">
      <c r="A219" s="1">
        <v>44816</v>
      </c>
      <c r="B219" s="2">
        <v>0.61892361111111105</v>
      </c>
      <c r="C219">
        <v>0.36668000000000001</v>
      </c>
    </row>
    <row r="220" spans="1:3" x14ac:dyDescent="0.2">
      <c r="A220" s="1">
        <v>44816</v>
      </c>
      <c r="B220" s="2">
        <v>0.61892361111111105</v>
      </c>
      <c r="C220">
        <v>0.192277</v>
      </c>
    </row>
    <row r="221" spans="1:3" x14ac:dyDescent="0.2">
      <c r="A221" s="1">
        <v>44816</v>
      </c>
      <c r="B221" s="2">
        <v>0.61892361111111105</v>
      </c>
      <c r="C221">
        <v>0.64769699999999997</v>
      </c>
    </row>
    <row r="222" spans="1:3" x14ac:dyDescent="0.2">
      <c r="A222" s="1">
        <v>44816</v>
      </c>
      <c r="B222" s="2">
        <v>0.6189351851851852</v>
      </c>
      <c r="C222">
        <v>-6.9656200000000001E-2</v>
      </c>
    </row>
    <row r="223" spans="1:3" x14ac:dyDescent="0.2">
      <c r="A223" s="1">
        <v>44816</v>
      </c>
      <c r="B223" s="2">
        <v>0.6189351851851852</v>
      </c>
      <c r="C223">
        <v>0.10271</v>
      </c>
    </row>
    <row r="224" spans="1:3" x14ac:dyDescent="0.2">
      <c r="A224" s="1">
        <v>44816</v>
      </c>
      <c r="B224" s="2">
        <v>0.6189351851851852</v>
      </c>
      <c r="C224">
        <v>0.17573800000000001</v>
      </c>
    </row>
    <row r="225" spans="1:3" x14ac:dyDescent="0.2">
      <c r="A225" s="1">
        <v>44816</v>
      </c>
      <c r="B225" s="2">
        <v>0.6189351851851852</v>
      </c>
      <c r="C225">
        <v>0.110344</v>
      </c>
    </row>
    <row r="226" spans="1:3" x14ac:dyDescent="0.2">
      <c r="A226" s="1">
        <v>44816</v>
      </c>
      <c r="B226" s="2">
        <v>0.61894675925925924</v>
      </c>
      <c r="C226">
        <v>4.5865400000000001E-2</v>
      </c>
    </row>
    <row r="227" spans="1:3" x14ac:dyDescent="0.2">
      <c r="A227" s="1">
        <v>44816</v>
      </c>
      <c r="B227" s="2">
        <v>0.61894675925925924</v>
      </c>
      <c r="C227">
        <v>0.16790099999999999</v>
      </c>
    </row>
    <row r="228" spans="1:3" x14ac:dyDescent="0.2">
      <c r="A228" s="1">
        <v>44816</v>
      </c>
      <c r="B228" s="2">
        <v>0.61894675925925924</v>
      </c>
      <c r="C228">
        <v>9.3768299999999992E-3</v>
      </c>
    </row>
    <row r="229" spans="1:3" x14ac:dyDescent="0.2">
      <c r="A229" s="1">
        <v>44816</v>
      </c>
      <c r="B229" s="2">
        <v>0.61895833333333339</v>
      </c>
      <c r="C229">
        <v>0.17385500000000001</v>
      </c>
    </row>
    <row r="230" spans="1:3" x14ac:dyDescent="0.2">
      <c r="A230" s="1">
        <v>44816</v>
      </c>
      <c r="B230" s="2">
        <v>0.61895833333333339</v>
      </c>
      <c r="C230">
        <v>0.66612000000000005</v>
      </c>
    </row>
    <row r="231" spans="1:3" x14ac:dyDescent="0.2">
      <c r="A231" s="1">
        <v>44816</v>
      </c>
      <c r="B231" s="2">
        <v>0.61895833333333339</v>
      </c>
      <c r="C231">
        <v>0.47828199999999998</v>
      </c>
    </row>
    <row r="232" spans="1:3" x14ac:dyDescent="0.2">
      <c r="A232" s="1">
        <v>44816</v>
      </c>
      <c r="B232" s="2">
        <v>0.61895833333333339</v>
      </c>
      <c r="C232">
        <v>1.53274</v>
      </c>
    </row>
    <row r="233" spans="1:3" x14ac:dyDescent="0.2">
      <c r="A233" s="1">
        <v>44816</v>
      </c>
      <c r="B233" s="2">
        <v>0.61896990740740743</v>
      </c>
      <c r="C233">
        <v>0.50591600000000003</v>
      </c>
    </row>
    <row r="234" spans="1:3" x14ac:dyDescent="0.2">
      <c r="A234" s="1">
        <v>44816</v>
      </c>
      <c r="B234" s="2">
        <v>0.61896990740740743</v>
      </c>
      <c r="C234">
        <v>0.800369</v>
      </c>
    </row>
    <row r="235" spans="1:3" x14ac:dyDescent="0.2">
      <c r="A235" s="1">
        <v>44816</v>
      </c>
      <c r="B235" s="2">
        <v>0.61896990740740743</v>
      </c>
      <c r="C235">
        <v>2.40062</v>
      </c>
    </row>
    <row r="236" spans="1:3" x14ac:dyDescent="0.2">
      <c r="A236" s="1">
        <v>44816</v>
      </c>
      <c r="B236" s="2">
        <v>0.61896990740740743</v>
      </c>
      <c r="C236">
        <v>0.44896999999999998</v>
      </c>
    </row>
    <row r="237" spans="1:3" x14ac:dyDescent="0.2">
      <c r="A237" s="1">
        <v>44816</v>
      </c>
      <c r="B237" s="2">
        <v>0.61898148148148147</v>
      </c>
      <c r="C237">
        <v>1.6266799999999999</v>
      </c>
    </row>
    <row r="238" spans="1:3" x14ac:dyDescent="0.2">
      <c r="A238" s="1">
        <v>44816</v>
      </c>
      <c r="B238" s="2">
        <v>0.61898148148148147</v>
      </c>
      <c r="C238">
        <v>0.30260799999999999</v>
      </c>
    </row>
    <row r="239" spans="1:3" x14ac:dyDescent="0.2">
      <c r="A239" s="1">
        <v>44816</v>
      </c>
      <c r="B239" s="2">
        <v>0.61898148148148147</v>
      </c>
      <c r="C239">
        <v>0.456654</v>
      </c>
    </row>
    <row r="240" spans="1:3" x14ac:dyDescent="0.2">
      <c r="A240" s="1">
        <v>44816</v>
      </c>
      <c r="B240" s="2">
        <v>0.61898148148148147</v>
      </c>
      <c r="C240">
        <v>0.70067400000000002</v>
      </c>
    </row>
    <row r="241" spans="1:3" x14ac:dyDescent="0.2">
      <c r="A241" s="1">
        <v>44816</v>
      </c>
      <c r="B241" s="2">
        <v>0.6189930555555555</v>
      </c>
      <c r="C241">
        <v>0.46586499999999997</v>
      </c>
    </row>
    <row r="242" spans="1:3" x14ac:dyDescent="0.2">
      <c r="A242" s="1">
        <v>44816</v>
      </c>
      <c r="B242" s="2">
        <v>0.6189930555555555</v>
      </c>
      <c r="C242">
        <v>0.48377900000000001</v>
      </c>
    </row>
    <row r="243" spans="1:3" x14ac:dyDescent="0.2">
      <c r="A243" s="1">
        <v>44816</v>
      </c>
      <c r="B243" s="2">
        <v>0.6189930555555555</v>
      </c>
      <c r="C243">
        <v>0.16759599999999999</v>
      </c>
    </row>
    <row r="244" spans="1:3" x14ac:dyDescent="0.2">
      <c r="A244" s="1">
        <v>44816</v>
      </c>
      <c r="B244" s="2">
        <v>0.6189930555555555</v>
      </c>
      <c r="C244">
        <v>0.35492400000000002</v>
      </c>
    </row>
    <row r="245" spans="1:3" x14ac:dyDescent="0.2">
      <c r="A245" s="1">
        <v>44816</v>
      </c>
      <c r="B245" s="2">
        <v>0.61900462962962965</v>
      </c>
      <c r="C245">
        <v>0.44118299999999999</v>
      </c>
    </row>
    <row r="246" spans="1:3" x14ac:dyDescent="0.2">
      <c r="A246" s="1">
        <v>44816</v>
      </c>
      <c r="B246" s="2">
        <v>0.61900462962962965</v>
      </c>
      <c r="C246">
        <v>0.15492400000000001</v>
      </c>
    </row>
    <row r="247" spans="1:3" x14ac:dyDescent="0.2">
      <c r="A247" s="1">
        <v>44816</v>
      </c>
      <c r="B247" s="2">
        <v>0.61900462962962965</v>
      </c>
      <c r="C247">
        <v>6.6781400000000005E-2</v>
      </c>
    </row>
    <row r="248" spans="1:3" x14ac:dyDescent="0.2">
      <c r="A248" s="1">
        <v>44816</v>
      </c>
      <c r="B248" s="2">
        <v>0.61901620370370369</v>
      </c>
      <c r="C248">
        <v>0.18092900000000001</v>
      </c>
    </row>
    <row r="249" spans="1:3" x14ac:dyDescent="0.2">
      <c r="A249" s="1">
        <v>44816</v>
      </c>
      <c r="B249" s="2">
        <v>0.61901620370370369</v>
      </c>
      <c r="C249">
        <v>0.131718</v>
      </c>
    </row>
    <row r="250" spans="1:3" x14ac:dyDescent="0.2">
      <c r="A250" s="1">
        <v>44816</v>
      </c>
      <c r="B250" s="2">
        <v>0.61901620370370369</v>
      </c>
      <c r="C250">
        <v>0.40835900000000003</v>
      </c>
    </row>
    <row r="251" spans="1:3" x14ac:dyDescent="0.2">
      <c r="A251" s="1">
        <v>44816</v>
      </c>
      <c r="B251" s="2">
        <v>0.61901620370370369</v>
      </c>
      <c r="C251">
        <v>0.54667900000000003</v>
      </c>
    </row>
    <row r="252" spans="1:3" x14ac:dyDescent="0.2">
      <c r="A252" s="1">
        <v>44816</v>
      </c>
      <c r="B252" s="2">
        <v>0.61902777777777784</v>
      </c>
      <c r="C252">
        <v>0.84917299999999996</v>
      </c>
    </row>
    <row r="253" spans="1:3" x14ac:dyDescent="0.2">
      <c r="A253" s="1">
        <v>44816</v>
      </c>
      <c r="B253" s="2">
        <v>0.61902777777777784</v>
      </c>
      <c r="C253">
        <v>0.43100500000000003</v>
      </c>
    </row>
    <row r="254" spans="1:3" x14ac:dyDescent="0.2">
      <c r="A254" s="1">
        <v>44816</v>
      </c>
      <c r="B254" s="2">
        <v>0.61902777777777784</v>
      </c>
      <c r="C254">
        <v>0.357875</v>
      </c>
    </row>
    <row r="255" spans="1:3" x14ac:dyDescent="0.2">
      <c r="A255" s="1">
        <v>44816</v>
      </c>
      <c r="B255" s="2">
        <v>0.61902777777777784</v>
      </c>
      <c r="C255">
        <v>0.371361</v>
      </c>
    </row>
    <row r="256" spans="1:3" x14ac:dyDescent="0.2">
      <c r="A256" s="1">
        <v>44816</v>
      </c>
      <c r="B256" s="2">
        <v>0.61903935185185188</v>
      </c>
      <c r="C256">
        <v>0.302201</v>
      </c>
    </row>
    <row r="257" spans="1:3" x14ac:dyDescent="0.2">
      <c r="A257" s="1">
        <v>44816</v>
      </c>
      <c r="B257" s="2">
        <v>0.61903935185185188</v>
      </c>
      <c r="C257">
        <v>0.25833299999999998</v>
      </c>
    </row>
    <row r="258" spans="1:3" x14ac:dyDescent="0.2">
      <c r="A258" s="1">
        <v>44816</v>
      </c>
      <c r="B258" s="2">
        <v>0.61903935185185188</v>
      </c>
      <c r="C258">
        <v>0.28235399999999999</v>
      </c>
    </row>
    <row r="259" spans="1:3" x14ac:dyDescent="0.2">
      <c r="A259" s="1">
        <v>44816</v>
      </c>
      <c r="B259" s="2">
        <v>0.61903935185185188</v>
      </c>
      <c r="C259">
        <v>0.26515300000000003</v>
      </c>
    </row>
    <row r="260" spans="1:3" x14ac:dyDescent="0.2">
      <c r="A260" s="1">
        <v>44816</v>
      </c>
      <c r="B260" s="2">
        <v>0.61905092592592592</v>
      </c>
      <c r="C260">
        <v>0.31863900000000001</v>
      </c>
    </row>
    <row r="261" spans="1:3" x14ac:dyDescent="0.2">
      <c r="A261" s="1">
        <v>44816</v>
      </c>
      <c r="B261" s="2">
        <v>0.61905092592592592</v>
      </c>
      <c r="C261">
        <v>0.245255</v>
      </c>
    </row>
    <row r="262" spans="1:3" x14ac:dyDescent="0.2">
      <c r="A262" s="1">
        <v>44816</v>
      </c>
      <c r="B262" s="2">
        <v>0.61905092592592592</v>
      </c>
      <c r="C262">
        <v>0.25059799999999999</v>
      </c>
    </row>
    <row r="263" spans="1:3" x14ac:dyDescent="0.2">
      <c r="A263" s="1">
        <v>44816</v>
      </c>
      <c r="B263" s="2">
        <v>0.61906249999999996</v>
      </c>
      <c r="C263">
        <v>0.26097999999999999</v>
      </c>
    </row>
    <row r="264" spans="1:3" x14ac:dyDescent="0.2">
      <c r="A264" s="1">
        <v>44816</v>
      </c>
      <c r="B264" s="2">
        <v>0.61906249999999996</v>
      </c>
      <c r="C264">
        <v>0.27192100000000002</v>
      </c>
    </row>
    <row r="265" spans="1:3" x14ac:dyDescent="0.2">
      <c r="A265" s="1">
        <v>44816</v>
      </c>
      <c r="B265" s="2">
        <v>0.61906249999999996</v>
      </c>
      <c r="C265">
        <v>0.28077600000000003</v>
      </c>
    </row>
    <row r="266" spans="1:3" x14ac:dyDescent="0.2">
      <c r="A266" s="1">
        <v>44816</v>
      </c>
      <c r="B266" s="2">
        <v>0.61906249999999996</v>
      </c>
      <c r="C266">
        <v>0.30108200000000002</v>
      </c>
    </row>
    <row r="267" spans="1:3" x14ac:dyDescent="0.2">
      <c r="A267" s="1">
        <v>44816</v>
      </c>
      <c r="B267" s="2">
        <v>0.61907407407407411</v>
      </c>
      <c r="C267">
        <v>0.79400800000000005</v>
      </c>
    </row>
    <row r="268" spans="1:3" x14ac:dyDescent="0.2">
      <c r="A268" s="1">
        <v>44816</v>
      </c>
      <c r="B268" s="2">
        <v>0.61907407407407411</v>
      </c>
      <c r="C268">
        <v>1.8754299999999999</v>
      </c>
    </row>
    <row r="269" spans="1:3" x14ac:dyDescent="0.2">
      <c r="A269" s="1">
        <v>44816</v>
      </c>
      <c r="B269" s="2">
        <v>0.61907407407407411</v>
      </c>
      <c r="C269">
        <v>1.3067800000000001</v>
      </c>
    </row>
    <row r="270" spans="1:3" x14ac:dyDescent="0.2">
      <c r="A270" s="1">
        <v>44816</v>
      </c>
      <c r="B270" s="2">
        <v>0.61907407407407411</v>
      </c>
      <c r="C270">
        <v>0.99751900000000004</v>
      </c>
    </row>
    <row r="271" spans="1:3" x14ac:dyDescent="0.2">
      <c r="A271" s="1">
        <v>44816</v>
      </c>
      <c r="B271" s="2">
        <v>0.61908564814814815</v>
      </c>
      <c r="C271">
        <v>0.74703600000000003</v>
      </c>
    </row>
    <row r="272" spans="1:3" x14ac:dyDescent="0.2">
      <c r="A272" s="1">
        <v>44816</v>
      </c>
      <c r="B272" s="2">
        <v>0.61908564814814815</v>
      </c>
      <c r="C272">
        <v>0.83533100000000005</v>
      </c>
    </row>
    <row r="273" spans="1:3" x14ac:dyDescent="0.2">
      <c r="A273" s="1">
        <v>44816</v>
      </c>
      <c r="B273" s="2">
        <v>0.61908564814814815</v>
      </c>
      <c r="C273">
        <v>0.64632299999999998</v>
      </c>
    </row>
    <row r="274" spans="1:3" x14ac:dyDescent="0.2">
      <c r="A274" s="1">
        <v>44816</v>
      </c>
      <c r="B274" s="2">
        <v>0.61908564814814815</v>
      </c>
      <c r="C274">
        <v>0.66637400000000002</v>
      </c>
    </row>
    <row r="275" spans="1:3" x14ac:dyDescent="0.2">
      <c r="A275" s="1">
        <v>44816</v>
      </c>
      <c r="B275" s="2">
        <v>0.61909722222222219</v>
      </c>
      <c r="C275">
        <v>0.732074</v>
      </c>
    </row>
    <row r="276" spans="1:3" x14ac:dyDescent="0.2">
      <c r="A276" s="1">
        <v>44816</v>
      </c>
      <c r="B276" s="2">
        <v>0.61909722222222219</v>
      </c>
      <c r="C276">
        <v>1.04464</v>
      </c>
    </row>
    <row r="277" spans="1:3" x14ac:dyDescent="0.2">
      <c r="A277" s="1">
        <v>44816</v>
      </c>
      <c r="B277" s="2">
        <v>0.61909722222222219</v>
      </c>
      <c r="C277">
        <v>0.97594099999999995</v>
      </c>
    </row>
    <row r="278" spans="1:3" x14ac:dyDescent="0.2">
      <c r="A278" s="1">
        <v>44816</v>
      </c>
      <c r="B278" s="2">
        <v>0.61910879629629634</v>
      </c>
      <c r="C278">
        <v>0.95757000000000003</v>
      </c>
    </row>
    <row r="279" spans="1:3" x14ac:dyDescent="0.2">
      <c r="A279" s="1">
        <v>44816</v>
      </c>
      <c r="B279" s="2">
        <v>0.61910879629629634</v>
      </c>
      <c r="C279">
        <v>0.549377</v>
      </c>
    </row>
    <row r="280" spans="1:3" x14ac:dyDescent="0.2">
      <c r="A280" s="1">
        <v>44816</v>
      </c>
      <c r="B280" s="2">
        <v>0.61910879629629634</v>
      </c>
      <c r="C280">
        <v>0.70515300000000003</v>
      </c>
    </row>
    <row r="281" spans="1:3" x14ac:dyDescent="0.2">
      <c r="A281" s="1">
        <v>44816</v>
      </c>
      <c r="B281" s="2">
        <v>0.61910879629629634</v>
      </c>
      <c r="C281">
        <v>0.69807900000000001</v>
      </c>
    </row>
    <row r="282" spans="1:3" x14ac:dyDescent="0.2">
      <c r="A282" s="1">
        <v>44816</v>
      </c>
      <c r="B282" s="2">
        <v>0.61912037037037038</v>
      </c>
      <c r="C282">
        <v>0.853244</v>
      </c>
    </row>
    <row r="283" spans="1:3" x14ac:dyDescent="0.2">
      <c r="A283" s="1">
        <v>44816</v>
      </c>
      <c r="B283" s="2">
        <v>0.61912037037037038</v>
      </c>
      <c r="C283">
        <v>1.4595499999999999</v>
      </c>
    </row>
    <row r="284" spans="1:3" x14ac:dyDescent="0.2">
      <c r="A284" s="1">
        <v>44816</v>
      </c>
      <c r="B284" s="2">
        <v>0.61912037037037038</v>
      </c>
      <c r="C284">
        <v>1.7338</v>
      </c>
    </row>
    <row r="285" spans="1:3" x14ac:dyDescent="0.2">
      <c r="A285" s="1">
        <v>44816</v>
      </c>
      <c r="B285" s="2">
        <v>0.61912037037037038</v>
      </c>
      <c r="C285">
        <v>1.93645</v>
      </c>
    </row>
    <row r="286" spans="1:3" x14ac:dyDescent="0.2">
      <c r="A286" s="1">
        <v>44816</v>
      </c>
      <c r="B286" s="2">
        <v>0.61913194444444442</v>
      </c>
      <c r="C286">
        <v>0.60041999999999995</v>
      </c>
    </row>
    <row r="287" spans="1:3" x14ac:dyDescent="0.2">
      <c r="A287" s="1">
        <v>44816</v>
      </c>
      <c r="B287" s="2">
        <v>0.61913194444444442</v>
      </c>
      <c r="C287">
        <v>0.82489800000000002</v>
      </c>
    </row>
    <row r="288" spans="1:3" x14ac:dyDescent="0.2">
      <c r="A288" s="1">
        <v>44816</v>
      </c>
      <c r="B288" s="2">
        <v>0.61913194444444442</v>
      </c>
      <c r="C288">
        <v>0.36561100000000002</v>
      </c>
    </row>
    <row r="289" spans="1:3" x14ac:dyDescent="0.2">
      <c r="A289" s="1">
        <v>44816</v>
      </c>
      <c r="B289" s="2">
        <v>0.61913194444444442</v>
      </c>
      <c r="C289">
        <v>0.33528000000000002</v>
      </c>
    </row>
    <row r="290" spans="1:3" x14ac:dyDescent="0.2">
      <c r="A290" s="1">
        <v>44816</v>
      </c>
      <c r="B290" s="2">
        <v>0.61914351851851845</v>
      </c>
      <c r="C290">
        <v>0.482964</v>
      </c>
    </row>
    <row r="291" spans="1:3" x14ac:dyDescent="0.2">
      <c r="A291" s="1">
        <v>44816</v>
      </c>
      <c r="B291" s="2">
        <v>0.61914351851851845</v>
      </c>
      <c r="C291">
        <v>0.45873999999999998</v>
      </c>
    </row>
    <row r="292" spans="1:3" x14ac:dyDescent="0.2">
      <c r="A292" s="1">
        <v>44816</v>
      </c>
      <c r="B292" s="2">
        <v>0.61914351851851845</v>
      </c>
      <c r="C292">
        <v>0.25278600000000001</v>
      </c>
    </row>
    <row r="293" spans="1:3" x14ac:dyDescent="0.2">
      <c r="A293" s="1">
        <v>44816</v>
      </c>
      <c r="B293" s="2">
        <v>0.6191550925925926</v>
      </c>
      <c r="C293">
        <v>0.319606</v>
      </c>
    </row>
    <row r="294" spans="1:3" x14ac:dyDescent="0.2">
      <c r="A294" s="1">
        <v>44816</v>
      </c>
      <c r="B294" s="2">
        <v>0.6191550925925926</v>
      </c>
      <c r="C294">
        <v>0.20566200000000001</v>
      </c>
    </row>
    <row r="295" spans="1:3" x14ac:dyDescent="0.2">
      <c r="A295" s="1">
        <v>44816</v>
      </c>
      <c r="B295" s="2">
        <v>0.6191550925925926</v>
      </c>
      <c r="C295">
        <v>-0.31952900000000001</v>
      </c>
    </row>
    <row r="296" spans="1:3" x14ac:dyDescent="0.2">
      <c r="A296" s="1">
        <v>44816</v>
      </c>
      <c r="B296" s="2">
        <v>0.6191550925925926</v>
      </c>
      <c r="C296">
        <v>-0.19454199999999999</v>
      </c>
    </row>
    <row r="297" spans="1:3" x14ac:dyDescent="0.2">
      <c r="A297" s="1">
        <v>44816</v>
      </c>
      <c r="B297" s="2">
        <v>0.61916666666666664</v>
      </c>
      <c r="C297">
        <v>-0.31479600000000002</v>
      </c>
    </row>
    <row r="298" spans="1:3" x14ac:dyDescent="0.2">
      <c r="A298" s="1">
        <v>44816</v>
      </c>
      <c r="B298" s="2">
        <v>0.61916666666666664</v>
      </c>
      <c r="C298">
        <v>0.583117</v>
      </c>
    </row>
    <row r="299" spans="1:3" x14ac:dyDescent="0.2">
      <c r="A299" s="1">
        <v>44816</v>
      </c>
      <c r="B299" s="2">
        <v>0.61916666666666664</v>
      </c>
      <c r="C299">
        <v>1.11487</v>
      </c>
    </row>
    <row r="300" spans="1:3" x14ac:dyDescent="0.2">
      <c r="A300" s="1">
        <v>44816</v>
      </c>
      <c r="B300" s="2">
        <v>0.61916666666666664</v>
      </c>
      <c r="C300">
        <v>1.3160400000000001</v>
      </c>
    </row>
    <row r="301" spans="1:3" x14ac:dyDescent="0.2">
      <c r="A301" s="1">
        <v>44816</v>
      </c>
      <c r="B301" s="2">
        <v>0.61917824074074079</v>
      </c>
      <c r="C301">
        <v>1.91248</v>
      </c>
    </row>
    <row r="302" spans="1:3" x14ac:dyDescent="0.2">
      <c r="A302" s="1">
        <v>44816</v>
      </c>
      <c r="B302" s="2">
        <v>0.61917824074074079</v>
      </c>
      <c r="C302">
        <v>2.6970100000000001</v>
      </c>
    </row>
    <row r="303" spans="1:3" x14ac:dyDescent="0.2">
      <c r="A303" s="1">
        <v>44816</v>
      </c>
      <c r="B303" s="2">
        <v>0.61917824074074079</v>
      </c>
      <c r="C303">
        <v>0.73248100000000005</v>
      </c>
    </row>
    <row r="304" spans="1:3" x14ac:dyDescent="0.2">
      <c r="A304" s="1">
        <v>44816</v>
      </c>
      <c r="B304" s="2">
        <v>0.61917824074074079</v>
      </c>
      <c r="C304">
        <v>0.7107</v>
      </c>
    </row>
    <row r="305" spans="1:3" x14ac:dyDescent="0.2">
      <c r="A305" s="1">
        <v>44816</v>
      </c>
      <c r="B305" s="2">
        <v>0.61918981481481483</v>
      </c>
      <c r="C305">
        <v>0.46515299999999998</v>
      </c>
    </row>
    <row r="306" spans="1:3" x14ac:dyDescent="0.2">
      <c r="A306" s="1">
        <v>44816</v>
      </c>
      <c r="B306" s="2">
        <v>0.61918981481481483</v>
      </c>
      <c r="C306">
        <v>0.21415999999999999</v>
      </c>
    </row>
    <row r="307" spans="1:3" x14ac:dyDescent="0.2">
      <c r="A307" s="1">
        <v>44816</v>
      </c>
      <c r="B307" s="2">
        <v>0.61918981481481483</v>
      </c>
      <c r="C307">
        <v>0.461947</v>
      </c>
    </row>
    <row r="308" spans="1:3" x14ac:dyDescent="0.2">
      <c r="A308" s="1">
        <v>44816</v>
      </c>
      <c r="B308" s="2">
        <v>0.61920138888888887</v>
      </c>
      <c r="C308">
        <v>0.148919</v>
      </c>
    </row>
    <row r="309" spans="1:3" x14ac:dyDescent="0.2">
      <c r="A309" s="1">
        <v>44816</v>
      </c>
      <c r="B309" s="2">
        <v>0.61920138888888887</v>
      </c>
      <c r="C309">
        <v>0.28357500000000002</v>
      </c>
    </row>
    <row r="310" spans="1:3" x14ac:dyDescent="0.2">
      <c r="A310" s="1">
        <v>44816</v>
      </c>
      <c r="B310" s="2">
        <v>0.61920138888888887</v>
      </c>
      <c r="C310">
        <v>0.226578</v>
      </c>
    </row>
    <row r="311" spans="1:3" x14ac:dyDescent="0.2">
      <c r="A311" s="1">
        <v>44816</v>
      </c>
      <c r="B311" s="2">
        <v>0.61920138888888887</v>
      </c>
      <c r="C311">
        <v>0.298232</v>
      </c>
    </row>
    <row r="312" spans="1:3" x14ac:dyDescent="0.2">
      <c r="A312" s="1">
        <v>44816</v>
      </c>
      <c r="B312" s="2">
        <v>0.61921296296296291</v>
      </c>
      <c r="C312">
        <v>0.22393099999999999</v>
      </c>
    </row>
    <row r="313" spans="1:3" x14ac:dyDescent="0.2">
      <c r="A313" s="1">
        <v>44816</v>
      </c>
      <c r="B313" s="2">
        <v>0.61921296296296291</v>
      </c>
      <c r="C313">
        <v>0.214975</v>
      </c>
    </row>
    <row r="314" spans="1:3" x14ac:dyDescent="0.2">
      <c r="A314" s="1">
        <v>44816</v>
      </c>
      <c r="B314" s="2">
        <v>0.61921296296296291</v>
      </c>
      <c r="C314">
        <v>0.29105599999999998</v>
      </c>
    </row>
    <row r="315" spans="1:3" x14ac:dyDescent="0.2">
      <c r="A315" s="1">
        <v>44816</v>
      </c>
      <c r="B315" s="2">
        <v>0.61921296296296291</v>
      </c>
      <c r="C315">
        <v>0.22790099999999999</v>
      </c>
    </row>
    <row r="316" spans="1:3" x14ac:dyDescent="0.2">
      <c r="A316" s="1">
        <v>44816</v>
      </c>
      <c r="B316" s="2">
        <v>0.61922453703703706</v>
      </c>
      <c r="C316">
        <v>2.6425199999999999E-2</v>
      </c>
    </row>
    <row r="317" spans="1:3" x14ac:dyDescent="0.2">
      <c r="A317" s="1">
        <v>44816</v>
      </c>
      <c r="B317" s="2">
        <v>0.61922453703703706</v>
      </c>
      <c r="C317">
        <v>-5.2760500000000002E-2</v>
      </c>
    </row>
    <row r="318" spans="1:3" x14ac:dyDescent="0.2">
      <c r="A318" s="1">
        <v>44816</v>
      </c>
      <c r="B318" s="2">
        <v>0.61922453703703706</v>
      </c>
      <c r="C318">
        <v>-0.172455</v>
      </c>
    </row>
    <row r="319" spans="1:3" x14ac:dyDescent="0.2">
      <c r="A319" s="1">
        <v>44816</v>
      </c>
      <c r="B319" s="2">
        <v>0.6192361111111111</v>
      </c>
      <c r="C319">
        <v>-0.51377799999999996</v>
      </c>
    </row>
    <row r="320" spans="1:3" x14ac:dyDescent="0.2">
      <c r="A320" s="1">
        <v>44816</v>
      </c>
      <c r="B320" s="2">
        <v>0.6192361111111111</v>
      </c>
      <c r="C320">
        <v>-0.54639899999999997</v>
      </c>
    </row>
    <row r="321" spans="1:3" x14ac:dyDescent="0.2">
      <c r="A321" s="1">
        <v>44816</v>
      </c>
      <c r="B321" s="2">
        <v>0.6192361111111111</v>
      </c>
      <c r="C321">
        <v>0.48932599999999998</v>
      </c>
    </row>
    <row r="322" spans="1:3" x14ac:dyDescent="0.2">
      <c r="A322" s="1">
        <v>44816</v>
      </c>
      <c r="B322" s="2">
        <v>0.6192361111111111</v>
      </c>
      <c r="C322">
        <v>1.64592</v>
      </c>
    </row>
    <row r="323" spans="1:3" x14ac:dyDescent="0.2">
      <c r="A323" s="1">
        <v>44816</v>
      </c>
      <c r="B323" s="2">
        <v>0.61924768518518525</v>
      </c>
      <c r="C323">
        <v>0.37828299999999998</v>
      </c>
    </row>
    <row r="324" spans="1:3" x14ac:dyDescent="0.2">
      <c r="A324" s="1">
        <v>44816</v>
      </c>
      <c r="B324" s="2">
        <v>0.61924768518518525</v>
      </c>
      <c r="C324">
        <v>0.18052199999999999</v>
      </c>
    </row>
    <row r="325" spans="1:3" x14ac:dyDescent="0.2">
      <c r="A325" s="1">
        <v>44816</v>
      </c>
      <c r="B325" s="2">
        <v>0.61924768518518525</v>
      </c>
      <c r="C325">
        <v>0.10612000000000001</v>
      </c>
    </row>
    <row r="326" spans="1:3" x14ac:dyDescent="0.2">
      <c r="A326" s="1">
        <v>44816</v>
      </c>
      <c r="B326" s="2">
        <v>0.61924768518518525</v>
      </c>
      <c r="C326">
        <v>0.370751</v>
      </c>
    </row>
    <row r="327" spans="1:3" x14ac:dyDescent="0.2">
      <c r="A327" s="1">
        <v>44816</v>
      </c>
      <c r="B327" s="2">
        <v>0.61925925925925929</v>
      </c>
      <c r="C327">
        <v>0.24973300000000001</v>
      </c>
    </row>
    <row r="328" spans="1:3" x14ac:dyDescent="0.2">
      <c r="A328" s="1">
        <v>44816</v>
      </c>
      <c r="B328" s="2">
        <v>0.61925925925925929</v>
      </c>
      <c r="C328">
        <v>0.95996199999999998</v>
      </c>
    </row>
    <row r="329" spans="1:3" x14ac:dyDescent="0.2">
      <c r="A329" s="1">
        <v>44816</v>
      </c>
      <c r="B329" s="2">
        <v>0.61925925925925929</v>
      </c>
      <c r="C329">
        <v>1.2804199999999999</v>
      </c>
    </row>
    <row r="330" spans="1:3" x14ac:dyDescent="0.2">
      <c r="A330" s="1">
        <v>44816</v>
      </c>
      <c r="B330" s="2">
        <v>0.61925925925925929</v>
      </c>
      <c r="C330">
        <v>1.7967599999999999</v>
      </c>
    </row>
    <row r="331" spans="1:3" x14ac:dyDescent="0.2">
      <c r="A331" s="1">
        <v>44816</v>
      </c>
      <c r="B331" s="2">
        <v>0.61927083333333333</v>
      </c>
      <c r="C331">
        <v>1.6171599999999999</v>
      </c>
    </row>
    <row r="332" spans="1:3" x14ac:dyDescent="0.2">
      <c r="A332" s="1">
        <v>44816</v>
      </c>
      <c r="B332" s="2">
        <v>0.61927083333333333</v>
      </c>
      <c r="C332">
        <v>0.68138699999999996</v>
      </c>
    </row>
    <row r="333" spans="1:3" x14ac:dyDescent="0.2">
      <c r="A333" s="1">
        <v>44816</v>
      </c>
      <c r="B333" s="2">
        <v>0.61927083333333333</v>
      </c>
      <c r="C333">
        <v>0.21904599999999999</v>
      </c>
    </row>
    <row r="334" spans="1:3" x14ac:dyDescent="0.2">
      <c r="A334" s="1">
        <v>44816</v>
      </c>
      <c r="B334" s="2">
        <v>0.61928240740740736</v>
      </c>
      <c r="C334">
        <v>0.84652700000000003</v>
      </c>
    </row>
    <row r="335" spans="1:3" x14ac:dyDescent="0.2">
      <c r="A335" s="1">
        <v>44816</v>
      </c>
      <c r="B335" s="2">
        <v>0.61928240740740736</v>
      </c>
      <c r="C335">
        <v>0.16550899999999999</v>
      </c>
    </row>
    <row r="336" spans="1:3" x14ac:dyDescent="0.2">
      <c r="A336" s="1">
        <v>44816</v>
      </c>
      <c r="B336" s="2">
        <v>0.61928240740740736</v>
      </c>
      <c r="C336">
        <v>4.9682200000000003E-2</v>
      </c>
    </row>
    <row r="337" spans="1:3" x14ac:dyDescent="0.2">
      <c r="A337" s="1">
        <v>44816</v>
      </c>
      <c r="B337" s="2">
        <v>0.61928240740740736</v>
      </c>
      <c r="C337">
        <v>0.26352399999999998</v>
      </c>
    </row>
    <row r="338" spans="1:3" x14ac:dyDescent="0.2">
      <c r="A338" s="1">
        <v>44816</v>
      </c>
      <c r="B338" s="2">
        <v>0.61929398148148151</v>
      </c>
      <c r="C338">
        <v>-2.8994700000000002E-2</v>
      </c>
    </row>
    <row r="339" spans="1:3" x14ac:dyDescent="0.2">
      <c r="A339" s="1">
        <v>44816</v>
      </c>
      <c r="B339" s="2">
        <v>0.61929398148148151</v>
      </c>
      <c r="C339">
        <v>1.0442899999999999</v>
      </c>
    </row>
    <row r="340" spans="1:3" x14ac:dyDescent="0.2">
      <c r="A340" s="1">
        <v>44816</v>
      </c>
      <c r="B340" s="2">
        <v>0.61929398148148151</v>
      </c>
      <c r="C340">
        <v>9.9402199999999996E-2</v>
      </c>
    </row>
    <row r="341" spans="1:3" x14ac:dyDescent="0.2">
      <c r="A341" s="1">
        <v>44816</v>
      </c>
      <c r="B341" s="2">
        <v>0.61929398148148151</v>
      </c>
      <c r="C341">
        <v>0.342914</v>
      </c>
    </row>
    <row r="342" spans="1:3" x14ac:dyDescent="0.2">
      <c r="A342" s="1">
        <v>44816</v>
      </c>
      <c r="B342" s="2">
        <v>0.61930555555555555</v>
      </c>
      <c r="C342">
        <v>0.398283</v>
      </c>
    </row>
    <row r="343" spans="1:3" x14ac:dyDescent="0.2">
      <c r="A343" s="1">
        <v>44816</v>
      </c>
      <c r="B343" s="2">
        <v>0.61930555555555555</v>
      </c>
      <c r="C343">
        <v>0.30108200000000002</v>
      </c>
    </row>
    <row r="344" spans="1:3" x14ac:dyDescent="0.2">
      <c r="A344" s="1">
        <v>44816</v>
      </c>
      <c r="B344" s="2">
        <v>0.61930555555555555</v>
      </c>
      <c r="C344">
        <v>1.4600599999999999</v>
      </c>
    </row>
    <row r="345" spans="1:3" x14ac:dyDescent="0.2">
      <c r="A345" s="1">
        <v>44816</v>
      </c>
      <c r="B345" s="2">
        <v>0.61930555555555555</v>
      </c>
      <c r="C345">
        <v>0.32886799999999999</v>
      </c>
    </row>
    <row r="346" spans="1:3" x14ac:dyDescent="0.2">
      <c r="A346" s="1">
        <v>44816</v>
      </c>
      <c r="B346" s="2">
        <v>0.6193171296296297</v>
      </c>
      <c r="C346">
        <v>1.4103399999999999</v>
      </c>
    </row>
    <row r="347" spans="1:3" x14ac:dyDescent="0.2">
      <c r="A347" s="1">
        <v>44816</v>
      </c>
      <c r="B347" s="2">
        <v>0.6193171296296297</v>
      </c>
      <c r="C347">
        <v>0.42917300000000003</v>
      </c>
    </row>
    <row r="348" spans="1:3" x14ac:dyDescent="0.2">
      <c r="A348" s="1">
        <v>44816</v>
      </c>
      <c r="B348" s="2">
        <v>0.6193171296296297</v>
      </c>
      <c r="C348">
        <v>0.634517</v>
      </c>
    </row>
    <row r="349" spans="1:3" x14ac:dyDescent="0.2">
      <c r="A349" s="1">
        <v>44816</v>
      </c>
      <c r="B349" s="2">
        <v>0.61932870370370374</v>
      </c>
      <c r="C349">
        <v>0.51492400000000005</v>
      </c>
    </row>
    <row r="350" spans="1:3" x14ac:dyDescent="0.2">
      <c r="A350" s="1">
        <v>44816</v>
      </c>
      <c r="B350" s="2">
        <v>0.61932870370370374</v>
      </c>
      <c r="C350">
        <v>0.217112</v>
      </c>
    </row>
    <row r="351" spans="1:3" x14ac:dyDescent="0.2">
      <c r="A351" s="1">
        <v>44816</v>
      </c>
      <c r="B351" s="2">
        <v>0.61932870370370374</v>
      </c>
      <c r="C351">
        <v>0.39929999999999999</v>
      </c>
    </row>
    <row r="352" spans="1:3" x14ac:dyDescent="0.2">
      <c r="A352" s="1">
        <v>44816</v>
      </c>
      <c r="B352" s="2">
        <v>0.61932870370370374</v>
      </c>
      <c r="C352">
        <v>0.122201</v>
      </c>
    </row>
    <row r="353" spans="1:3" x14ac:dyDescent="0.2">
      <c r="A353" s="1">
        <v>44816</v>
      </c>
      <c r="B353" s="2">
        <v>0.61934027777777778</v>
      </c>
      <c r="C353">
        <v>0.38097999999999999</v>
      </c>
    </row>
    <row r="354" spans="1:3" x14ac:dyDescent="0.2">
      <c r="A354" s="1">
        <v>44816</v>
      </c>
      <c r="B354" s="2">
        <v>0.61934027777777778</v>
      </c>
      <c r="C354">
        <v>0.194771</v>
      </c>
    </row>
    <row r="355" spans="1:3" x14ac:dyDescent="0.2">
      <c r="A355" s="1">
        <v>44816</v>
      </c>
      <c r="B355" s="2">
        <v>0.61934027777777778</v>
      </c>
      <c r="C355">
        <v>0.25110700000000002</v>
      </c>
    </row>
    <row r="356" spans="1:3" x14ac:dyDescent="0.2">
      <c r="A356" s="1">
        <v>44816</v>
      </c>
      <c r="B356" s="2">
        <v>0.61934027777777778</v>
      </c>
      <c r="C356">
        <v>0.143066</v>
      </c>
    </row>
    <row r="357" spans="1:3" x14ac:dyDescent="0.2">
      <c r="A357" s="1">
        <v>44816</v>
      </c>
      <c r="B357" s="2">
        <v>0.61935185185185182</v>
      </c>
      <c r="C357">
        <v>0.35512700000000003</v>
      </c>
    </row>
    <row r="358" spans="1:3" x14ac:dyDescent="0.2">
      <c r="A358" s="1">
        <v>44816</v>
      </c>
      <c r="B358" s="2">
        <v>0.61935185185185182</v>
      </c>
      <c r="C358">
        <v>0.53029300000000001</v>
      </c>
    </row>
    <row r="359" spans="1:3" x14ac:dyDescent="0.2">
      <c r="A359" s="1">
        <v>44816</v>
      </c>
      <c r="B359" s="2">
        <v>0.61935185185185182</v>
      </c>
      <c r="C359">
        <v>0.56942700000000002</v>
      </c>
    </row>
    <row r="360" spans="1:3" x14ac:dyDescent="0.2">
      <c r="A360" s="1">
        <v>44816</v>
      </c>
      <c r="B360" s="2">
        <v>0.61935185185185182</v>
      </c>
      <c r="C360">
        <v>2.3218399999999999</v>
      </c>
    </row>
    <row r="361" spans="1:3" x14ac:dyDescent="0.2">
      <c r="A361" s="1">
        <v>44816</v>
      </c>
      <c r="B361" s="2">
        <v>0.61936342592592586</v>
      </c>
      <c r="C361">
        <v>3.2892199999999998</v>
      </c>
    </row>
    <row r="362" spans="1:3" x14ac:dyDescent="0.2">
      <c r="A362" s="1">
        <v>44816</v>
      </c>
      <c r="B362" s="2">
        <v>0.61936342592592586</v>
      </c>
      <c r="C362">
        <v>2.1694800000000001</v>
      </c>
    </row>
    <row r="363" spans="1:3" x14ac:dyDescent="0.2">
      <c r="A363" s="1">
        <v>44816</v>
      </c>
      <c r="B363" s="2">
        <v>0.61936342592592586</v>
      </c>
      <c r="C363">
        <v>3.1901899999999999</v>
      </c>
    </row>
    <row r="364" spans="1:3" x14ac:dyDescent="0.2">
      <c r="A364" s="1">
        <v>44816</v>
      </c>
      <c r="B364" s="2">
        <v>0.61937500000000001</v>
      </c>
      <c r="C364">
        <v>0.31528</v>
      </c>
    </row>
    <row r="365" spans="1:3" x14ac:dyDescent="0.2">
      <c r="A365" s="1">
        <v>44816</v>
      </c>
      <c r="B365" s="2">
        <v>0.61937500000000001</v>
      </c>
      <c r="C365">
        <v>0.21869</v>
      </c>
    </row>
    <row r="366" spans="1:3" x14ac:dyDescent="0.2">
      <c r="A366" s="1">
        <v>44816</v>
      </c>
      <c r="B366" s="2">
        <v>0.61937500000000001</v>
      </c>
      <c r="C366">
        <v>0.51349900000000004</v>
      </c>
    </row>
    <row r="367" spans="1:3" x14ac:dyDescent="0.2">
      <c r="A367" s="1">
        <v>44816</v>
      </c>
      <c r="B367" s="2">
        <v>0.61937500000000001</v>
      </c>
      <c r="C367">
        <v>0.23034399999999999</v>
      </c>
    </row>
    <row r="368" spans="1:3" x14ac:dyDescent="0.2">
      <c r="A368" s="1">
        <v>44816</v>
      </c>
      <c r="B368" s="2">
        <v>0.61938657407407405</v>
      </c>
      <c r="C368">
        <v>0.25095400000000001</v>
      </c>
    </row>
    <row r="369" spans="1:3" x14ac:dyDescent="0.2">
      <c r="A369" s="1">
        <v>44816</v>
      </c>
      <c r="B369" s="2">
        <v>0.61938657407407405</v>
      </c>
      <c r="C369">
        <v>0.36108200000000001</v>
      </c>
    </row>
    <row r="370" spans="1:3" x14ac:dyDescent="0.2">
      <c r="A370" s="1">
        <v>44816</v>
      </c>
      <c r="B370" s="2">
        <v>0.61938657407407405</v>
      </c>
      <c r="C370">
        <v>0.26576300000000003</v>
      </c>
    </row>
    <row r="371" spans="1:3" x14ac:dyDescent="0.2">
      <c r="A371" s="1">
        <v>44816</v>
      </c>
      <c r="B371" s="2">
        <v>0.61938657407407405</v>
      </c>
      <c r="C371">
        <v>0.28601799999999999</v>
      </c>
    </row>
    <row r="372" spans="1:3" x14ac:dyDescent="0.2">
      <c r="A372" s="1">
        <v>44816</v>
      </c>
      <c r="B372" s="2">
        <v>0.6193981481481482</v>
      </c>
      <c r="C372">
        <v>0.176756</v>
      </c>
    </row>
    <row r="373" spans="1:3" x14ac:dyDescent="0.2">
      <c r="A373" s="1">
        <v>44816</v>
      </c>
      <c r="B373" s="2">
        <v>0.6193981481481482</v>
      </c>
      <c r="C373">
        <v>0.39217600000000002</v>
      </c>
    </row>
    <row r="374" spans="1:3" x14ac:dyDescent="0.2">
      <c r="A374" s="1">
        <v>44816</v>
      </c>
      <c r="B374" s="2">
        <v>0.6193981481481482</v>
      </c>
      <c r="C374">
        <v>0.184033</v>
      </c>
    </row>
    <row r="375" spans="1:3" x14ac:dyDescent="0.2">
      <c r="A375" s="1">
        <v>44816</v>
      </c>
      <c r="B375" s="2">
        <v>0.6193981481481482</v>
      </c>
      <c r="C375">
        <v>0.43853700000000001</v>
      </c>
    </row>
    <row r="376" spans="1:3" x14ac:dyDescent="0.2">
      <c r="A376" s="1">
        <v>44816</v>
      </c>
      <c r="B376" s="2">
        <v>0.61940972222222224</v>
      </c>
      <c r="C376">
        <v>0.35304099999999999</v>
      </c>
    </row>
    <row r="377" spans="1:3" x14ac:dyDescent="0.2">
      <c r="A377" s="1">
        <v>44816</v>
      </c>
      <c r="B377" s="2">
        <v>0.61940972222222224</v>
      </c>
      <c r="C377">
        <v>2.3281499999999999</v>
      </c>
    </row>
    <row r="378" spans="1:3" x14ac:dyDescent="0.2">
      <c r="A378" s="1">
        <v>44816</v>
      </c>
      <c r="B378" s="2">
        <v>0.61940972222222224</v>
      </c>
      <c r="C378">
        <v>1.00536</v>
      </c>
    </row>
    <row r="379" spans="1:3" x14ac:dyDescent="0.2">
      <c r="A379" s="1">
        <v>44816</v>
      </c>
      <c r="B379" s="2">
        <v>0.61942129629629628</v>
      </c>
      <c r="C379">
        <v>2.9738000000000002</v>
      </c>
    </row>
    <row r="380" spans="1:3" x14ac:dyDescent="0.2">
      <c r="A380" s="1">
        <v>44816</v>
      </c>
      <c r="B380" s="2">
        <v>0.61942129629629628</v>
      </c>
      <c r="C380">
        <v>0.54321900000000001</v>
      </c>
    </row>
    <row r="381" spans="1:3" x14ac:dyDescent="0.2">
      <c r="A381" s="1">
        <v>44816</v>
      </c>
      <c r="B381" s="2">
        <v>0.61942129629629628</v>
      </c>
      <c r="C381">
        <v>1.34057</v>
      </c>
    </row>
    <row r="382" spans="1:3" x14ac:dyDescent="0.2">
      <c r="A382" s="1">
        <v>44816</v>
      </c>
      <c r="B382" s="2">
        <v>0.61942129629629628</v>
      </c>
      <c r="C382">
        <v>0.69848600000000005</v>
      </c>
    </row>
    <row r="383" spans="1:3" x14ac:dyDescent="0.2">
      <c r="A383" s="1">
        <v>44816</v>
      </c>
      <c r="B383" s="2">
        <v>0.61943287037037031</v>
      </c>
      <c r="C383">
        <v>0.24825700000000001</v>
      </c>
    </row>
    <row r="384" spans="1:3" x14ac:dyDescent="0.2">
      <c r="A384" s="1">
        <v>44816</v>
      </c>
      <c r="B384" s="2">
        <v>0.61943287037037031</v>
      </c>
      <c r="C384">
        <v>0.525814</v>
      </c>
    </row>
    <row r="385" spans="1:3" x14ac:dyDescent="0.2">
      <c r="A385" s="1">
        <v>44816</v>
      </c>
      <c r="B385" s="2">
        <v>0.61943287037037031</v>
      </c>
      <c r="C385">
        <v>0.12525500000000001</v>
      </c>
    </row>
    <row r="386" spans="1:3" x14ac:dyDescent="0.2">
      <c r="A386" s="1">
        <v>44816</v>
      </c>
      <c r="B386" s="2">
        <v>0.61943287037037031</v>
      </c>
      <c r="C386">
        <v>1.2850999999999999</v>
      </c>
    </row>
    <row r="387" spans="1:3" x14ac:dyDescent="0.2">
      <c r="A387" s="1">
        <v>44816</v>
      </c>
      <c r="B387" s="2">
        <v>0.61944444444444446</v>
      </c>
      <c r="C387">
        <v>2.3925800000000002</v>
      </c>
    </row>
    <row r="388" spans="1:3" x14ac:dyDescent="0.2">
      <c r="A388" s="1">
        <v>44816</v>
      </c>
      <c r="B388" s="2">
        <v>0.61944444444444446</v>
      </c>
      <c r="C388">
        <v>3.4621</v>
      </c>
    </row>
    <row r="389" spans="1:3" x14ac:dyDescent="0.2">
      <c r="A389" s="1">
        <v>44816</v>
      </c>
      <c r="B389" s="2">
        <v>0.61944444444444446</v>
      </c>
      <c r="C389">
        <v>1.2821</v>
      </c>
    </row>
    <row r="390" spans="1:3" x14ac:dyDescent="0.2">
      <c r="A390" s="1">
        <v>44816</v>
      </c>
      <c r="B390" s="2">
        <v>0.61944444444444446</v>
      </c>
      <c r="C390">
        <v>0.77512700000000001</v>
      </c>
    </row>
    <row r="391" spans="1:3" x14ac:dyDescent="0.2">
      <c r="A391" s="1">
        <v>44816</v>
      </c>
      <c r="B391" s="2">
        <v>0.6194560185185185</v>
      </c>
      <c r="C391">
        <v>1.3586400000000001</v>
      </c>
    </row>
    <row r="392" spans="1:3" x14ac:dyDescent="0.2">
      <c r="A392" s="1">
        <v>44816</v>
      </c>
      <c r="B392" s="2">
        <v>0.6194560185185185</v>
      </c>
      <c r="C392">
        <v>0.77466900000000005</v>
      </c>
    </row>
    <row r="393" spans="1:3" x14ac:dyDescent="0.2">
      <c r="A393" s="1">
        <v>44816</v>
      </c>
      <c r="B393" s="2">
        <v>0.6194560185185185</v>
      </c>
      <c r="C393">
        <v>4.5480999999999998</v>
      </c>
    </row>
    <row r="394" spans="1:3" x14ac:dyDescent="0.2">
      <c r="A394" s="1">
        <v>44816</v>
      </c>
      <c r="B394" s="2">
        <v>0.61946759259259265</v>
      </c>
      <c r="C394">
        <v>7.0719700000000003</v>
      </c>
    </row>
    <row r="395" spans="1:3" x14ac:dyDescent="0.2">
      <c r="A395" s="1">
        <v>44816</v>
      </c>
      <c r="B395" s="2">
        <v>0.61946759259259265</v>
      </c>
      <c r="C395">
        <v>10.347799999999999</v>
      </c>
    </row>
    <row r="396" spans="1:3" x14ac:dyDescent="0.2">
      <c r="A396" s="1">
        <v>44816</v>
      </c>
      <c r="B396" s="2">
        <v>0.61946759259259265</v>
      </c>
      <c r="C396">
        <v>10.679</v>
      </c>
    </row>
    <row r="397" spans="1:3" x14ac:dyDescent="0.2">
      <c r="A397" s="1">
        <v>44816</v>
      </c>
      <c r="B397" s="2">
        <v>0.61946759259259265</v>
      </c>
      <c r="C397">
        <v>2.7594500000000002</v>
      </c>
    </row>
    <row r="398" spans="1:3" x14ac:dyDescent="0.2">
      <c r="A398" s="1">
        <v>44816</v>
      </c>
      <c r="B398" s="2">
        <v>0.61947916666666669</v>
      </c>
      <c r="C398">
        <v>3.5649500000000001</v>
      </c>
    </row>
    <row r="399" spans="1:3" x14ac:dyDescent="0.2">
      <c r="A399" s="1">
        <v>44816</v>
      </c>
      <c r="B399" s="2">
        <v>0.61947916666666669</v>
      </c>
      <c r="C399">
        <v>1.8780300000000001</v>
      </c>
    </row>
    <row r="400" spans="1:3" x14ac:dyDescent="0.2">
      <c r="A400" s="1">
        <v>44816</v>
      </c>
      <c r="B400" s="2">
        <v>0.61947916666666669</v>
      </c>
      <c r="C400">
        <v>0.47782400000000003</v>
      </c>
    </row>
    <row r="401" spans="1:3" x14ac:dyDescent="0.2">
      <c r="A401" s="1">
        <v>44816</v>
      </c>
      <c r="B401" s="2">
        <v>0.61947916666666669</v>
      </c>
      <c r="C401">
        <v>0.77344800000000002</v>
      </c>
    </row>
    <row r="402" spans="1:3" x14ac:dyDescent="0.2">
      <c r="A402" s="1">
        <v>44816</v>
      </c>
      <c r="B402" s="2">
        <v>0.61949074074074073</v>
      </c>
      <c r="C402">
        <v>0.28581400000000001</v>
      </c>
    </row>
    <row r="403" spans="1:3" x14ac:dyDescent="0.2">
      <c r="A403" s="1">
        <v>44816</v>
      </c>
      <c r="B403" s="2">
        <v>0.61949074074074073</v>
      </c>
      <c r="C403">
        <v>0.43365100000000001</v>
      </c>
    </row>
    <row r="404" spans="1:3" x14ac:dyDescent="0.2">
      <c r="A404" s="1">
        <v>44816</v>
      </c>
      <c r="B404" s="2">
        <v>0.61949074074074073</v>
      </c>
      <c r="C404">
        <v>0.163524</v>
      </c>
    </row>
    <row r="405" spans="1:3" x14ac:dyDescent="0.2">
      <c r="A405" s="1">
        <v>44816</v>
      </c>
      <c r="B405" s="2">
        <v>0.61949074074074073</v>
      </c>
      <c r="C405">
        <v>0.47044599999999998</v>
      </c>
    </row>
    <row r="406" spans="1:3" x14ac:dyDescent="0.2">
      <c r="A406" s="1">
        <v>44816</v>
      </c>
      <c r="B406" s="2">
        <v>0.61950231481481477</v>
      </c>
      <c r="C406">
        <v>0.48973299999999997</v>
      </c>
    </row>
    <row r="407" spans="1:3" x14ac:dyDescent="0.2">
      <c r="A407" s="1">
        <v>44816</v>
      </c>
      <c r="B407" s="2">
        <v>0.61950231481481477</v>
      </c>
      <c r="C407">
        <v>0.34734100000000001</v>
      </c>
    </row>
    <row r="408" spans="1:3" x14ac:dyDescent="0.2">
      <c r="A408" s="1">
        <v>44816</v>
      </c>
      <c r="B408" s="2">
        <v>0.61950231481481477</v>
      </c>
      <c r="C408">
        <v>0.50606899999999999</v>
      </c>
    </row>
    <row r="409" spans="1:3" x14ac:dyDescent="0.2">
      <c r="A409" s="1">
        <v>44816</v>
      </c>
      <c r="B409" s="2">
        <v>0.61951388888888892</v>
      </c>
      <c r="C409">
        <v>1.80505</v>
      </c>
    </row>
    <row r="410" spans="1:3" x14ac:dyDescent="0.2">
      <c r="A410" s="1">
        <v>44816</v>
      </c>
      <c r="B410" s="2">
        <v>0.61951388888888892</v>
      </c>
      <c r="C410">
        <v>1.16032</v>
      </c>
    </row>
    <row r="411" spans="1:3" x14ac:dyDescent="0.2">
      <c r="A411" s="1">
        <v>44816</v>
      </c>
      <c r="B411" s="2">
        <v>0.61951388888888892</v>
      </c>
      <c r="C411">
        <v>0.62774799999999997</v>
      </c>
    </row>
    <row r="412" spans="1:3" x14ac:dyDescent="0.2">
      <c r="A412" s="1">
        <v>44816</v>
      </c>
      <c r="B412" s="2">
        <v>0.61951388888888892</v>
      </c>
      <c r="C412">
        <v>2.0264199999999999</v>
      </c>
    </row>
    <row r="413" spans="1:3" x14ac:dyDescent="0.2">
      <c r="A413" s="1">
        <v>44816</v>
      </c>
      <c r="B413" s="2">
        <v>0.61952546296296296</v>
      </c>
      <c r="C413">
        <v>0.62881699999999996</v>
      </c>
    </row>
    <row r="414" spans="1:3" x14ac:dyDescent="0.2">
      <c r="A414" s="1">
        <v>44816</v>
      </c>
      <c r="B414" s="2">
        <v>0.61952546296296296</v>
      </c>
      <c r="C414">
        <v>0.71604299999999999</v>
      </c>
    </row>
    <row r="415" spans="1:3" x14ac:dyDescent="0.2">
      <c r="A415" s="1">
        <v>44816</v>
      </c>
      <c r="B415" s="2">
        <v>0.61952546296296296</v>
      </c>
      <c r="C415">
        <v>0.64510199999999995</v>
      </c>
    </row>
    <row r="416" spans="1:3" x14ac:dyDescent="0.2">
      <c r="A416" s="1">
        <v>44816</v>
      </c>
      <c r="B416" s="2">
        <v>0.61952546296296296</v>
      </c>
      <c r="C416">
        <v>0.251718</v>
      </c>
    </row>
    <row r="417" spans="1:3" x14ac:dyDescent="0.2">
      <c r="A417" s="1">
        <v>44816</v>
      </c>
      <c r="B417" s="2">
        <v>0.61953703703703711</v>
      </c>
      <c r="C417">
        <v>0.63716300000000003</v>
      </c>
    </row>
    <row r="418" spans="1:3" x14ac:dyDescent="0.2">
      <c r="A418" s="1">
        <v>44816</v>
      </c>
      <c r="B418" s="2">
        <v>0.61953703703703711</v>
      </c>
      <c r="C418">
        <v>0.32550899999999999</v>
      </c>
    </row>
    <row r="419" spans="1:3" x14ac:dyDescent="0.2">
      <c r="A419" s="1">
        <v>44816</v>
      </c>
      <c r="B419" s="2">
        <v>0.61953703703703711</v>
      </c>
      <c r="C419">
        <v>0.40769699999999998</v>
      </c>
    </row>
    <row r="420" spans="1:3" x14ac:dyDescent="0.2">
      <c r="A420" s="1">
        <v>44816</v>
      </c>
      <c r="B420" s="2">
        <v>0.61953703703703711</v>
      </c>
      <c r="C420">
        <v>0.346883</v>
      </c>
    </row>
    <row r="421" spans="1:3" x14ac:dyDescent="0.2">
      <c r="A421" s="1">
        <v>44816</v>
      </c>
      <c r="B421" s="2">
        <v>0.61954861111111115</v>
      </c>
      <c r="C421">
        <v>0.44957999999999998</v>
      </c>
    </row>
    <row r="422" spans="1:3" x14ac:dyDescent="0.2">
      <c r="A422" s="1">
        <v>44816</v>
      </c>
      <c r="B422" s="2">
        <v>0.61954861111111115</v>
      </c>
      <c r="C422">
        <v>0.20866399999999999</v>
      </c>
    </row>
    <row r="423" spans="1:3" x14ac:dyDescent="0.2">
      <c r="A423" s="1">
        <v>44816</v>
      </c>
      <c r="B423" s="2">
        <v>0.61954861111111115</v>
      </c>
      <c r="C423">
        <v>0.60856200000000005</v>
      </c>
    </row>
    <row r="424" spans="1:3" x14ac:dyDescent="0.2">
      <c r="A424" s="1">
        <v>44816</v>
      </c>
      <c r="B424" s="2">
        <v>0.61956018518518519</v>
      </c>
      <c r="C424">
        <v>0.268206</v>
      </c>
    </row>
    <row r="425" spans="1:3" x14ac:dyDescent="0.2">
      <c r="A425" s="1">
        <v>44816</v>
      </c>
      <c r="B425" s="2">
        <v>0.61956018518518519</v>
      </c>
      <c r="C425">
        <v>0.50561100000000003</v>
      </c>
    </row>
    <row r="426" spans="1:3" x14ac:dyDescent="0.2">
      <c r="A426" s="1">
        <v>44816</v>
      </c>
      <c r="B426" s="2">
        <v>0.61956018518518519</v>
      </c>
      <c r="C426">
        <v>0.25731599999999999</v>
      </c>
    </row>
    <row r="427" spans="1:3" x14ac:dyDescent="0.2">
      <c r="A427" s="1">
        <v>44816</v>
      </c>
      <c r="B427" s="2">
        <v>0.61956018518518519</v>
      </c>
      <c r="C427">
        <v>2.7010800000000001</v>
      </c>
    </row>
    <row r="428" spans="1:3" x14ac:dyDescent="0.2">
      <c r="A428" s="1">
        <v>44816</v>
      </c>
      <c r="B428" s="2">
        <v>0.61957175925925922</v>
      </c>
      <c r="C428">
        <v>1.50963</v>
      </c>
    </row>
    <row r="429" spans="1:3" x14ac:dyDescent="0.2">
      <c r="A429" s="1">
        <v>44816</v>
      </c>
      <c r="B429" s="2">
        <v>0.61957175925925922</v>
      </c>
      <c r="C429">
        <v>1.14805</v>
      </c>
    </row>
    <row r="430" spans="1:3" x14ac:dyDescent="0.2">
      <c r="A430" s="1">
        <v>44816</v>
      </c>
      <c r="B430" s="2">
        <v>0.61957175925925922</v>
      </c>
      <c r="C430">
        <v>0.21105599999999999</v>
      </c>
    </row>
    <row r="431" spans="1:3" x14ac:dyDescent="0.2">
      <c r="A431" s="1">
        <v>44816</v>
      </c>
      <c r="B431" s="2">
        <v>0.61957175925925922</v>
      </c>
      <c r="C431">
        <v>0.33293899999999998</v>
      </c>
    </row>
    <row r="432" spans="1:3" x14ac:dyDescent="0.2">
      <c r="A432" s="1">
        <v>44816</v>
      </c>
      <c r="B432" s="2">
        <v>0.61958333333333326</v>
      </c>
      <c r="C432">
        <v>0.34510200000000002</v>
      </c>
    </row>
    <row r="433" spans="1:3" x14ac:dyDescent="0.2">
      <c r="A433" s="1">
        <v>44816</v>
      </c>
      <c r="B433" s="2">
        <v>0.61958333333333326</v>
      </c>
      <c r="C433">
        <v>0.38983499999999999</v>
      </c>
    </row>
    <row r="434" spans="1:3" x14ac:dyDescent="0.2">
      <c r="A434" s="1">
        <v>44816</v>
      </c>
      <c r="B434" s="2">
        <v>0.61958333333333326</v>
      </c>
      <c r="C434">
        <v>0.29477100000000001</v>
      </c>
    </row>
    <row r="435" spans="1:3" x14ac:dyDescent="0.2">
      <c r="A435" s="1">
        <v>44816</v>
      </c>
      <c r="B435" s="2">
        <v>0.61958333333333326</v>
      </c>
      <c r="C435">
        <v>0.12581400000000001</v>
      </c>
    </row>
    <row r="436" spans="1:3" x14ac:dyDescent="0.2">
      <c r="A436" s="1">
        <v>44816</v>
      </c>
      <c r="B436" s="2">
        <v>0.61959490740740741</v>
      </c>
      <c r="C436">
        <v>0.39161600000000002</v>
      </c>
    </row>
    <row r="437" spans="1:3" x14ac:dyDescent="0.2">
      <c r="A437" s="1">
        <v>44816</v>
      </c>
      <c r="B437" s="2">
        <v>0.61959490740740741</v>
      </c>
      <c r="C437">
        <v>0.20846100000000001</v>
      </c>
    </row>
    <row r="438" spans="1:3" x14ac:dyDescent="0.2">
      <c r="A438" s="1">
        <v>44816</v>
      </c>
      <c r="B438" s="2">
        <v>0.61959490740740741</v>
      </c>
      <c r="C438">
        <v>0.44708700000000001</v>
      </c>
    </row>
    <row r="439" spans="1:3" x14ac:dyDescent="0.2">
      <c r="A439" s="1">
        <v>44816</v>
      </c>
      <c r="B439" s="2">
        <v>0.61960648148148145</v>
      </c>
      <c r="C439">
        <v>0.296705</v>
      </c>
    </row>
    <row r="440" spans="1:3" x14ac:dyDescent="0.2">
      <c r="A440" s="1">
        <v>44816</v>
      </c>
      <c r="B440" s="2">
        <v>0.61960648148148145</v>
      </c>
      <c r="C440">
        <v>2.4247999999999998</v>
      </c>
    </row>
    <row r="441" spans="1:3" x14ac:dyDescent="0.2">
      <c r="A441" s="1">
        <v>44816</v>
      </c>
      <c r="B441" s="2">
        <v>0.61960648148148145</v>
      </c>
      <c r="C441">
        <v>3.3908999999999998</v>
      </c>
    </row>
    <row r="442" spans="1:3" x14ac:dyDescent="0.2">
      <c r="A442" s="1">
        <v>44816</v>
      </c>
      <c r="B442" s="2">
        <v>0.61960648148148145</v>
      </c>
      <c r="C442">
        <v>5.5797600000000003</v>
      </c>
    </row>
    <row r="443" spans="1:3" x14ac:dyDescent="0.2">
      <c r="A443" s="1">
        <v>44816</v>
      </c>
      <c r="B443" s="2">
        <v>0.6196180555555556</v>
      </c>
      <c r="C443">
        <v>2.2607300000000001</v>
      </c>
    </row>
    <row r="444" spans="1:3" x14ac:dyDescent="0.2">
      <c r="A444" s="1">
        <v>44816</v>
      </c>
      <c r="B444" s="2">
        <v>0.6196180555555556</v>
      </c>
      <c r="C444">
        <v>4.4648500000000002</v>
      </c>
    </row>
    <row r="445" spans="1:3" x14ac:dyDescent="0.2">
      <c r="A445" s="1">
        <v>44816</v>
      </c>
      <c r="B445" s="2">
        <v>0.6196180555555556</v>
      </c>
      <c r="C445">
        <v>0.51695899999999995</v>
      </c>
    </row>
    <row r="446" spans="1:3" x14ac:dyDescent="0.2">
      <c r="A446" s="1">
        <v>44816</v>
      </c>
      <c r="B446" s="2">
        <v>0.6196180555555556</v>
      </c>
      <c r="C446">
        <v>1.7994000000000001</v>
      </c>
    </row>
    <row r="447" spans="1:3" x14ac:dyDescent="0.2">
      <c r="A447" s="1">
        <v>44816</v>
      </c>
      <c r="B447" s="2">
        <v>0.61962962962962964</v>
      </c>
      <c r="C447">
        <v>1.90184</v>
      </c>
    </row>
    <row r="448" spans="1:3" x14ac:dyDescent="0.2">
      <c r="A448" s="1">
        <v>44816</v>
      </c>
      <c r="B448" s="2">
        <v>0.61962962962962964</v>
      </c>
      <c r="C448">
        <v>2.01004</v>
      </c>
    </row>
    <row r="449" spans="1:3" x14ac:dyDescent="0.2">
      <c r="A449" s="1">
        <v>44816</v>
      </c>
      <c r="B449" s="2">
        <v>0.61962962962962964</v>
      </c>
      <c r="C449">
        <v>1.96129</v>
      </c>
    </row>
    <row r="450" spans="1:3" x14ac:dyDescent="0.2">
      <c r="A450" s="1">
        <v>44816</v>
      </c>
      <c r="B450" s="2">
        <v>0.61962962962962964</v>
      </c>
      <c r="C450">
        <v>0.227239</v>
      </c>
    </row>
    <row r="451" spans="1:3" x14ac:dyDescent="0.2">
      <c r="A451" s="1">
        <v>44816</v>
      </c>
      <c r="B451" s="2">
        <v>0.61964120370370368</v>
      </c>
      <c r="C451">
        <v>1.61233</v>
      </c>
    </row>
    <row r="452" spans="1:3" x14ac:dyDescent="0.2">
      <c r="A452" s="1">
        <v>44816</v>
      </c>
      <c r="B452" s="2">
        <v>0.61964120370370368</v>
      </c>
      <c r="C452">
        <v>2.7348699999999999</v>
      </c>
    </row>
    <row r="453" spans="1:3" x14ac:dyDescent="0.2">
      <c r="A453" s="1">
        <v>44816</v>
      </c>
      <c r="B453" s="2">
        <v>0.61964120370370368</v>
      </c>
      <c r="C453">
        <v>1.14836</v>
      </c>
    </row>
    <row r="454" spans="1:3" x14ac:dyDescent="0.2">
      <c r="A454" s="1">
        <v>44816</v>
      </c>
      <c r="B454" s="2">
        <v>0.61965277777777772</v>
      </c>
      <c r="C454">
        <v>1.1777200000000001</v>
      </c>
    </row>
    <row r="455" spans="1:3" x14ac:dyDescent="0.2">
      <c r="A455" s="1">
        <v>44816</v>
      </c>
      <c r="B455" s="2">
        <v>0.61965277777777772</v>
      </c>
      <c r="C455">
        <v>1.9927299999999999</v>
      </c>
    </row>
    <row r="456" spans="1:3" x14ac:dyDescent="0.2">
      <c r="A456" s="1">
        <v>44816</v>
      </c>
      <c r="B456" s="2">
        <v>0.61965277777777772</v>
      </c>
      <c r="C456">
        <v>1.4098299999999999</v>
      </c>
    </row>
    <row r="457" spans="1:3" x14ac:dyDescent="0.2">
      <c r="A457" s="1">
        <v>44816</v>
      </c>
      <c r="B457" s="2">
        <v>0.61965277777777772</v>
      </c>
      <c r="C457">
        <v>2.1963499999999998</v>
      </c>
    </row>
    <row r="458" spans="1:3" x14ac:dyDescent="0.2">
      <c r="A458" s="1">
        <v>44816</v>
      </c>
      <c r="B458" s="2">
        <v>0.61966435185185187</v>
      </c>
      <c r="C458">
        <v>0.83314200000000005</v>
      </c>
    </row>
    <row r="459" spans="1:3" x14ac:dyDescent="0.2">
      <c r="A459" s="1">
        <v>44816</v>
      </c>
      <c r="B459" s="2">
        <v>0.61966435185185187</v>
      </c>
      <c r="C459">
        <v>1.38398</v>
      </c>
    </row>
    <row r="460" spans="1:3" x14ac:dyDescent="0.2">
      <c r="A460" s="1">
        <v>44816</v>
      </c>
      <c r="B460" s="2">
        <v>0.61966435185185187</v>
      </c>
      <c r="C460">
        <v>1.1094299999999999</v>
      </c>
    </row>
    <row r="461" spans="1:3" x14ac:dyDescent="0.2">
      <c r="A461" s="1">
        <v>44816</v>
      </c>
      <c r="B461" s="2">
        <v>0.61966435185185187</v>
      </c>
      <c r="C461">
        <v>0.34087800000000001</v>
      </c>
    </row>
    <row r="462" spans="1:3" x14ac:dyDescent="0.2">
      <c r="A462" s="1">
        <v>44816</v>
      </c>
      <c r="B462" s="2">
        <v>0.61967592592592591</v>
      </c>
      <c r="C462">
        <v>1.01874</v>
      </c>
    </row>
    <row r="463" spans="1:3" x14ac:dyDescent="0.2">
      <c r="A463" s="1">
        <v>44816</v>
      </c>
      <c r="B463" s="2">
        <v>0.61967592592592591</v>
      </c>
      <c r="C463">
        <v>0.948461</v>
      </c>
    </row>
    <row r="464" spans="1:3" x14ac:dyDescent="0.2">
      <c r="A464" s="1">
        <v>44816</v>
      </c>
      <c r="B464" s="2">
        <v>0.61967592592592591</v>
      </c>
      <c r="C464">
        <v>0.434008</v>
      </c>
    </row>
    <row r="465" spans="1:3" x14ac:dyDescent="0.2">
      <c r="A465" s="1">
        <v>44816</v>
      </c>
      <c r="B465" s="2">
        <v>0.61968750000000006</v>
      </c>
      <c r="C465">
        <v>0.27029300000000001</v>
      </c>
    </row>
    <row r="466" spans="1:3" x14ac:dyDescent="0.2">
      <c r="A466" s="1">
        <v>44816</v>
      </c>
      <c r="B466" s="2">
        <v>0.61968750000000006</v>
      </c>
      <c r="C466">
        <v>0.55492399999999997</v>
      </c>
    </row>
    <row r="467" spans="1:3" x14ac:dyDescent="0.2">
      <c r="A467" s="1">
        <v>44816</v>
      </c>
      <c r="B467" s="2">
        <v>0.61968750000000006</v>
      </c>
      <c r="C467">
        <v>0.22006400000000001</v>
      </c>
    </row>
    <row r="468" spans="1:3" x14ac:dyDescent="0.2">
      <c r="A468" s="1">
        <v>44816</v>
      </c>
      <c r="B468" s="2">
        <v>0.61968750000000006</v>
      </c>
      <c r="C468">
        <v>0.128359</v>
      </c>
    </row>
    <row r="469" spans="1:3" x14ac:dyDescent="0.2">
      <c r="A469" s="1">
        <v>44816</v>
      </c>
      <c r="B469" s="2">
        <v>0.6196990740740741</v>
      </c>
      <c r="C469">
        <v>0.26408399999999999</v>
      </c>
    </row>
    <row r="470" spans="1:3" x14ac:dyDescent="0.2">
      <c r="A470" s="1">
        <v>44816</v>
      </c>
      <c r="B470" s="2">
        <v>0.6196990740740741</v>
      </c>
      <c r="C470">
        <v>0.50158999999999998</v>
      </c>
    </row>
    <row r="471" spans="1:3" x14ac:dyDescent="0.2">
      <c r="A471" s="1">
        <v>44816</v>
      </c>
      <c r="B471" s="2">
        <v>0.6196990740740741</v>
      </c>
      <c r="C471">
        <v>0.315687</v>
      </c>
    </row>
    <row r="472" spans="1:3" x14ac:dyDescent="0.2">
      <c r="A472" s="1">
        <v>44816</v>
      </c>
      <c r="B472" s="2">
        <v>0.6196990740740741</v>
      </c>
      <c r="C472">
        <v>0.72576300000000005</v>
      </c>
    </row>
    <row r="473" spans="1:3" x14ac:dyDescent="0.2">
      <c r="A473" s="1">
        <v>44816</v>
      </c>
      <c r="B473" s="2">
        <v>0.61971064814814814</v>
      </c>
      <c r="C473">
        <v>2.84795</v>
      </c>
    </row>
    <row r="474" spans="1:3" x14ac:dyDescent="0.2">
      <c r="A474" s="1">
        <v>44816</v>
      </c>
      <c r="B474" s="2">
        <v>0.61971064814814814</v>
      </c>
      <c r="C474">
        <v>1.32816</v>
      </c>
    </row>
    <row r="475" spans="1:3" x14ac:dyDescent="0.2">
      <c r="A475" s="1">
        <v>44816</v>
      </c>
      <c r="B475" s="2">
        <v>0.61971064814814814</v>
      </c>
      <c r="C475">
        <v>2.7339000000000002</v>
      </c>
    </row>
    <row r="476" spans="1:3" x14ac:dyDescent="0.2">
      <c r="A476" s="1">
        <v>44816</v>
      </c>
      <c r="B476" s="2">
        <v>0.61971064814814814</v>
      </c>
      <c r="C476">
        <v>1.1805699999999999</v>
      </c>
    </row>
    <row r="477" spans="1:3" x14ac:dyDescent="0.2">
      <c r="A477" s="1">
        <v>44816</v>
      </c>
      <c r="B477" s="2">
        <v>0.61972222222222217</v>
      </c>
      <c r="C477">
        <v>1.2136</v>
      </c>
    </row>
    <row r="478" spans="1:3" x14ac:dyDescent="0.2">
      <c r="A478" s="1">
        <v>44816</v>
      </c>
      <c r="B478" s="2">
        <v>0.61972222222222217</v>
      </c>
      <c r="C478">
        <v>2.0337000000000001</v>
      </c>
    </row>
    <row r="479" spans="1:3" x14ac:dyDescent="0.2">
      <c r="A479" s="1">
        <v>44816</v>
      </c>
      <c r="B479" s="2">
        <v>0.61972222222222217</v>
      </c>
      <c r="C479">
        <v>0.63003799999999999</v>
      </c>
    </row>
    <row r="480" spans="1:3" x14ac:dyDescent="0.2">
      <c r="A480" s="1">
        <v>44816</v>
      </c>
      <c r="B480" s="2">
        <v>0.61973379629629632</v>
      </c>
      <c r="C480">
        <v>1.66195</v>
      </c>
    </row>
    <row r="481" spans="1:3" x14ac:dyDescent="0.2">
      <c r="A481" s="1">
        <v>44816</v>
      </c>
      <c r="B481" s="2">
        <v>0.61973379629629632</v>
      </c>
      <c r="C481">
        <v>0.30031799999999997</v>
      </c>
    </row>
    <row r="482" spans="1:3" x14ac:dyDescent="0.2">
      <c r="A482" s="1">
        <v>44816</v>
      </c>
      <c r="B482" s="2">
        <v>0.61973379629629632</v>
      </c>
      <c r="C482">
        <v>3.0324300000000002</v>
      </c>
    </row>
    <row r="483" spans="1:3" x14ac:dyDescent="0.2">
      <c r="A483" s="1">
        <v>44816</v>
      </c>
      <c r="B483" s="2">
        <v>0.61973379629629632</v>
      </c>
      <c r="C483">
        <v>1.3670899999999999</v>
      </c>
    </row>
    <row r="484" spans="1:3" x14ac:dyDescent="0.2">
      <c r="A484" s="1">
        <v>44816</v>
      </c>
      <c r="B484" s="2">
        <v>0.61974537037037036</v>
      </c>
      <c r="C484">
        <v>3.6379800000000002</v>
      </c>
    </row>
    <row r="485" spans="1:3" x14ac:dyDescent="0.2">
      <c r="A485" s="1">
        <v>44816</v>
      </c>
      <c r="B485" s="2">
        <v>0.61974537037037036</v>
      </c>
      <c r="C485">
        <v>3.3847399999999999</v>
      </c>
    </row>
    <row r="486" spans="1:3" x14ac:dyDescent="0.2">
      <c r="A486" s="1">
        <v>44816</v>
      </c>
      <c r="B486" s="2">
        <v>0.61974537037037036</v>
      </c>
      <c r="C486">
        <v>1.61172</v>
      </c>
    </row>
    <row r="487" spans="1:3" x14ac:dyDescent="0.2">
      <c r="A487" s="1">
        <v>44816</v>
      </c>
      <c r="B487" s="2">
        <v>0.61974537037037036</v>
      </c>
      <c r="C487">
        <v>1.0664199999999999</v>
      </c>
    </row>
    <row r="488" spans="1:3" x14ac:dyDescent="0.2">
      <c r="A488" s="1">
        <v>44816</v>
      </c>
      <c r="B488" s="2">
        <v>0.61975694444444451</v>
      </c>
      <c r="C488">
        <v>0.44703599999999999</v>
      </c>
    </row>
    <row r="489" spans="1:3" x14ac:dyDescent="0.2">
      <c r="A489" s="1">
        <v>44816</v>
      </c>
      <c r="B489" s="2">
        <v>0.61975694444444451</v>
      </c>
      <c r="C489">
        <v>1.19777</v>
      </c>
    </row>
    <row r="490" spans="1:3" x14ac:dyDescent="0.2">
      <c r="A490" s="1">
        <v>44816</v>
      </c>
      <c r="B490" s="2">
        <v>0.61975694444444451</v>
      </c>
      <c r="C490">
        <v>1.38296</v>
      </c>
    </row>
    <row r="491" spans="1:3" x14ac:dyDescent="0.2">
      <c r="A491" s="1">
        <v>44816</v>
      </c>
      <c r="B491" s="2">
        <v>0.61975694444444451</v>
      </c>
      <c r="C491">
        <v>0.976603</v>
      </c>
    </row>
    <row r="492" spans="1:3" x14ac:dyDescent="0.2">
      <c r="A492" s="1">
        <v>44816</v>
      </c>
      <c r="B492" s="2">
        <v>0.61976851851851855</v>
      </c>
      <c r="C492">
        <v>0.69863799999999998</v>
      </c>
    </row>
    <row r="493" spans="1:3" x14ac:dyDescent="0.2">
      <c r="A493" s="1">
        <v>44816</v>
      </c>
      <c r="B493" s="2">
        <v>0.61976851851851855</v>
      </c>
      <c r="C493">
        <v>2.0207799999999998</v>
      </c>
    </row>
    <row r="494" spans="1:3" x14ac:dyDescent="0.2">
      <c r="A494" s="1">
        <v>44816</v>
      </c>
      <c r="B494" s="2">
        <v>0.61976851851851855</v>
      </c>
      <c r="C494">
        <v>0.54052199999999995</v>
      </c>
    </row>
    <row r="495" spans="1:3" x14ac:dyDescent="0.2">
      <c r="A495" s="1">
        <v>44816</v>
      </c>
      <c r="B495" s="2">
        <v>0.61978009259259259</v>
      </c>
      <c r="C495">
        <v>0.74673</v>
      </c>
    </row>
    <row r="496" spans="1:3" x14ac:dyDescent="0.2">
      <c r="A496" s="1">
        <v>44816</v>
      </c>
      <c r="B496" s="2">
        <v>0.61978009259259259</v>
      </c>
      <c r="C496">
        <v>2.8462700000000001</v>
      </c>
    </row>
    <row r="497" spans="1:3" x14ac:dyDescent="0.2">
      <c r="A497" s="1">
        <v>44816</v>
      </c>
      <c r="B497" s="2">
        <v>0.61978009259259259</v>
      </c>
      <c r="C497">
        <v>0.243982</v>
      </c>
    </row>
    <row r="498" spans="1:3" x14ac:dyDescent="0.2">
      <c r="A498" s="1">
        <v>44816</v>
      </c>
      <c r="B498" s="2">
        <v>0.61978009259259259</v>
      </c>
      <c r="C498">
        <v>1.8417399999999999</v>
      </c>
    </row>
    <row r="499" spans="1:3" x14ac:dyDescent="0.2">
      <c r="A499" s="1">
        <v>44816</v>
      </c>
      <c r="B499" s="2">
        <v>0.61979166666666663</v>
      </c>
      <c r="C499">
        <v>0.86052200000000001</v>
      </c>
    </row>
    <row r="500" spans="1:3" x14ac:dyDescent="0.2">
      <c r="A500" s="1">
        <v>44816</v>
      </c>
      <c r="B500" s="2">
        <v>0.61979166666666663</v>
      </c>
      <c r="C500">
        <v>0.53690899999999997</v>
      </c>
    </row>
    <row r="501" spans="1:3" x14ac:dyDescent="0.2">
      <c r="A501" s="1">
        <v>44816</v>
      </c>
      <c r="B501" s="2">
        <v>0.61979166666666663</v>
      </c>
      <c r="C501">
        <v>0.43222699999999997</v>
      </c>
    </row>
    <row r="502" spans="1:3" x14ac:dyDescent="0.2">
      <c r="A502" s="1">
        <v>44816</v>
      </c>
      <c r="B502" s="2">
        <v>0.61979166666666663</v>
      </c>
      <c r="C502">
        <v>0.73436400000000002</v>
      </c>
    </row>
    <row r="503" spans="1:3" x14ac:dyDescent="0.2">
      <c r="A503" s="1">
        <v>44816</v>
      </c>
      <c r="B503" s="2">
        <v>0.61980324074074067</v>
      </c>
      <c r="C503">
        <v>0.724186</v>
      </c>
    </row>
    <row r="504" spans="1:3" x14ac:dyDescent="0.2">
      <c r="A504" s="1">
        <v>44816</v>
      </c>
      <c r="B504" s="2">
        <v>0.61980324074074067</v>
      </c>
      <c r="C504">
        <v>0.69701000000000002</v>
      </c>
    </row>
    <row r="505" spans="1:3" x14ac:dyDescent="0.2">
      <c r="A505" s="1">
        <v>44816</v>
      </c>
      <c r="B505" s="2">
        <v>0.61980324074074067</v>
      </c>
      <c r="C505">
        <v>2.3559899999999998</v>
      </c>
    </row>
    <row r="506" spans="1:3" x14ac:dyDescent="0.2">
      <c r="A506" s="1">
        <v>44816</v>
      </c>
      <c r="B506" s="2">
        <v>0.61980324074074067</v>
      </c>
      <c r="C506">
        <v>1.1715599999999999</v>
      </c>
    </row>
    <row r="507" spans="1:3" x14ac:dyDescent="0.2">
      <c r="A507" s="1">
        <v>44816</v>
      </c>
      <c r="B507" s="2">
        <v>0.61981481481481482</v>
      </c>
      <c r="C507">
        <v>1.7851999999999999</v>
      </c>
    </row>
    <row r="508" spans="1:3" x14ac:dyDescent="0.2">
      <c r="A508" s="1">
        <v>44816</v>
      </c>
      <c r="B508" s="2">
        <v>0.61981481481481482</v>
      </c>
      <c r="C508">
        <v>0.53054699999999999</v>
      </c>
    </row>
    <row r="509" spans="1:3" x14ac:dyDescent="0.2">
      <c r="A509" s="1">
        <v>44816</v>
      </c>
      <c r="B509" s="2">
        <v>0.61981481481481482</v>
      </c>
      <c r="C509">
        <v>0.81095399999999995</v>
      </c>
    </row>
    <row r="510" spans="1:3" x14ac:dyDescent="0.2">
      <c r="A510" s="1">
        <v>44816</v>
      </c>
      <c r="B510" s="2">
        <v>0.61982638888888886</v>
      </c>
      <c r="C510">
        <v>0.62795199999999995</v>
      </c>
    </row>
    <row r="511" spans="1:3" x14ac:dyDescent="0.2">
      <c r="A511" s="1">
        <v>44816</v>
      </c>
      <c r="B511" s="2">
        <v>0.61982638888888886</v>
      </c>
      <c r="C511">
        <v>1.97055</v>
      </c>
    </row>
    <row r="512" spans="1:3" x14ac:dyDescent="0.2">
      <c r="A512" s="1">
        <v>44816</v>
      </c>
      <c r="B512" s="2">
        <v>0.61982638888888886</v>
      </c>
      <c r="C512">
        <v>2.7551299999999999</v>
      </c>
    </row>
    <row r="513" spans="1:3" x14ac:dyDescent="0.2">
      <c r="A513" s="1">
        <v>44816</v>
      </c>
      <c r="B513" s="2">
        <v>0.61982638888888886</v>
      </c>
      <c r="C513">
        <v>2.6730399999999999</v>
      </c>
    </row>
    <row r="514" spans="1:3" x14ac:dyDescent="0.2">
      <c r="A514" s="1">
        <v>44816</v>
      </c>
      <c r="B514" s="2">
        <v>0.61983796296296301</v>
      </c>
      <c r="C514">
        <v>2.6865800000000002</v>
      </c>
    </row>
    <row r="515" spans="1:3" x14ac:dyDescent="0.2">
      <c r="A515" s="1">
        <v>44816</v>
      </c>
      <c r="B515" s="2">
        <v>0.61983796296296301</v>
      </c>
      <c r="C515">
        <v>1.69329</v>
      </c>
    </row>
    <row r="516" spans="1:3" x14ac:dyDescent="0.2">
      <c r="A516" s="1">
        <v>44816</v>
      </c>
      <c r="B516" s="2">
        <v>0.61983796296296301</v>
      </c>
      <c r="C516">
        <v>2.4121800000000002</v>
      </c>
    </row>
    <row r="517" spans="1:3" x14ac:dyDescent="0.2">
      <c r="A517" s="1">
        <v>44816</v>
      </c>
      <c r="B517" s="2">
        <v>0.61983796296296301</v>
      </c>
      <c r="C517">
        <v>0.63090299999999999</v>
      </c>
    </row>
    <row r="518" spans="1:3" x14ac:dyDescent="0.2">
      <c r="A518" s="1">
        <v>44816</v>
      </c>
      <c r="B518" s="2">
        <v>0.61984953703703705</v>
      </c>
      <c r="C518">
        <v>0.57222600000000001</v>
      </c>
    </row>
    <row r="519" spans="1:3" x14ac:dyDescent="0.2">
      <c r="A519" s="1">
        <v>44816</v>
      </c>
      <c r="B519" s="2">
        <v>0.61984953703703705</v>
      </c>
      <c r="C519">
        <v>0.93522899999999998</v>
      </c>
    </row>
    <row r="520" spans="1:3" x14ac:dyDescent="0.2">
      <c r="A520" s="1">
        <v>44816</v>
      </c>
      <c r="B520" s="2">
        <v>0.61984953703703705</v>
      </c>
      <c r="C520">
        <v>0.16306599999999999</v>
      </c>
    </row>
    <row r="521" spans="1:3" x14ac:dyDescent="0.2">
      <c r="A521" s="1">
        <v>44816</v>
      </c>
      <c r="B521" s="2">
        <v>0.61984953703703705</v>
      </c>
      <c r="C521">
        <v>0.171158</v>
      </c>
    </row>
    <row r="522" spans="1:3" x14ac:dyDescent="0.2">
      <c r="A522" s="1">
        <v>44816</v>
      </c>
      <c r="B522" s="2">
        <v>0.61986111111111108</v>
      </c>
      <c r="C522">
        <v>0.35980899999999999</v>
      </c>
    </row>
    <row r="523" spans="1:3" x14ac:dyDescent="0.2">
      <c r="A523" s="1">
        <v>44816</v>
      </c>
      <c r="B523" s="2">
        <v>0.61986111111111108</v>
      </c>
      <c r="C523">
        <v>0.51553400000000005</v>
      </c>
    </row>
    <row r="524" spans="1:3" x14ac:dyDescent="0.2">
      <c r="A524" s="1">
        <v>44816</v>
      </c>
      <c r="B524" s="2">
        <v>0.61986111111111108</v>
      </c>
      <c r="C524">
        <v>0.23833299999999999</v>
      </c>
    </row>
    <row r="525" spans="1:3" x14ac:dyDescent="0.2">
      <c r="A525" s="1">
        <v>44816</v>
      </c>
      <c r="B525" s="2">
        <v>0.61987268518518512</v>
      </c>
      <c r="C525">
        <v>0.52220100000000003</v>
      </c>
    </row>
    <row r="526" spans="1:3" x14ac:dyDescent="0.2">
      <c r="A526" s="1">
        <v>44816</v>
      </c>
      <c r="B526" s="2">
        <v>0.61987268518518512</v>
      </c>
      <c r="C526">
        <v>0.26489800000000002</v>
      </c>
    </row>
    <row r="527" spans="1:3" x14ac:dyDescent="0.2">
      <c r="A527" s="1">
        <v>44816</v>
      </c>
      <c r="B527" s="2">
        <v>0.61987268518518512</v>
      </c>
      <c r="C527">
        <v>0.17991099999999999</v>
      </c>
    </row>
    <row r="528" spans="1:3" x14ac:dyDescent="0.2">
      <c r="A528" s="1">
        <v>44816</v>
      </c>
      <c r="B528" s="2">
        <v>0.61987268518518512</v>
      </c>
      <c r="C528">
        <v>0.30596699999999999</v>
      </c>
    </row>
    <row r="529" spans="1:3" x14ac:dyDescent="0.2">
      <c r="A529" s="1">
        <v>44816</v>
      </c>
      <c r="B529" s="2">
        <v>0.61988425925925927</v>
      </c>
      <c r="C529">
        <v>0.28031800000000001</v>
      </c>
    </row>
    <row r="530" spans="1:3" x14ac:dyDescent="0.2">
      <c r="A530" s="1">
        <v>44816</v>
      </c>
      <c r="B530" s="2">
        <v>0.61988425925925927</v>
      </c>
      <c r="C530">
        <v>0.28398200000000001</v>
      </c>
    </row>
    <row r="531" spans="1:3" x14ac:dyDescent="0.2">
      <c r="A531" s="1">
        <v>44816</v>
      </c>
      <c r="B531" s="2">
        <v>0.61988425925925927</v>
      </c>
      <c r="C531">
        <v>0.114415</v>
      </c>
    </row>
    <row r="532" spans="1:3" x14ac:dyDescent="0.2">
      <c r="A532" s="1">
        <v>44816</v>
      </c>
      <c r="B532" s="2">
        <v>0.61988425925925927</v>
      </c>
      <c r="C532">
        <v>0.27818100000000001</v>
      </c>
    </row>
    <row r="533" spans="1:3" x14ac:dyDescent="0.2">
      <c r="A533" s="1">
        <v>44816</v>
      </c>
      <c r="B533" s="2">
        <v>0.61989583333333331</v>
      </c>
      <c r="C533">
        <v>0.58387999999999995</v>
      </c>
    </row>
    <row r="534" spans="1:3" x14ac:dyDescent="0.2">
      <c r="A534" s="1">
        <v>44816</v>
      </c>
      <c r="B534" s="2">
        <v>0.61989583333333331</v>
      </c>
      <c r="C534">
        <v>0.23624700000000001</v>
      </c>
    </row>
    <row r="535" spans="1:3" x14ac:dyDescent="0.2">
      <c r="A535" s="1">
        <v>44816</v>
      </c>
      <c r="B535" s="2">
        <v>0.61989583333333331</v>
      </c>
      <c r="C535">
        <v>0.44103100000000001</v>
      </c>
    </row>
    <row r="536" spans="1:3" x14ac:dyDescent="0.2">
      <c r="A536" s="1">
        <v>44816</v>
      </c>
      <c r="B536" s="2">
        <v>0.61989583333333331</v>
      </c>
      <c r="C536">
        <v>0.32947900000000002</v>
      </c>
    </row>
    <row r="537" spans="1:3" x14ac:dyDescent="0.2">
      <c r="A537" s="1">
        <v>44816</v>
      </c>
      <c r="B537" s="2">
        <v>0.61990740740740746</v>
      </c>
      <c r="C537">
        <v>0.360267</v>
      </c>
    </row>
    <row r="538" spans="1:3" x14ac:dyDescent="0.2">
      <c r="A538" s="1">
        <v>44816</v>
      </c>
      <c r="B538" s="2">
        <v>0.61990740740740746</v>
      </c>
      <c r="C538">
        <v>1.47732</v>
      </c>
    </row>
    <row r="539" spans="1:3" x14ac:dyDescent="0.2">
      <c r="A539" s="1">
        <v>44816</v>
      </c>
      <c r="B539" s="2">
        <v>0.61990740740740746</v>
      </c>
      <c r="C539">
        <v>0.34968199999999999</v>
      </c>
    </row>
    <row r="540" spans="1:3" x14ac:dyDescent="0.2">
      <c r="A540" s="1">
        <v>44816</v>
      </c>
      <c r="B540" s="2">
        <v>0.6199189814814815</v>
      </c>
      <c r="C540">
        <v>0.19472</v>
      </c>
    </row>
    <row r="541" spans="1:3" x14ac:dyDescent="0.2">
      <c r="A541" s="1">
        <v>44816</v>
      </c>
      <c r="B541" s="2">
        <v>0.6199189814814815</v>
      </c>
      <c r="C541">
        <v>0.464949</v>
      </c>
    </row>
    <row r="542" spans="1:3" x14ac:dyDescent="0.2">
      <c r="A542" s="1">
        <v>44816</v>
      </c>
      <c r="B542" s="2">
        <v>0.6199189814814815</v>
      </c>
      <c r="C542">
        <v>0.192023</v>
      </c>
    </row>
    <row r="543" spans="1:3" x14ac:dyDescent="0.2">
      <c r="A543" s="1">
        <v>44816</v>
      </c>
      <c r="B543" s="2">
        <v>0.6199189814814815</v>
      </c>
      <c r="C543">
        <v>0.19222700000000001</v>
      </c>
    </row>
    <row r="544" spans="1:3" x14ac:dyDescent="0.2">
      <c r="A544" s="1">
        <v>44816</v>
      </c>
      <c r="B544" s="2">
        <v>0.61993055555555554</v>
      </c>
      <c r="C544">
        <v>0.261438</v>
      </c>
    </row>
    <row r="545" spans="1:3" x14ac:dyDescent="0.2">
      <c r="A545" s="1">
        <v>44816</v>
      </c>
      <c r="B545" s="2">
        <v>0.61993055555555554</v>
      </c>
      <c r="C545">
        <v>0.14097999999999999</v>
      </c>
    </row>
    <row r="546" spans="1:3" x14ac:dyDescent="0.2">
      <c r="A546" s="1">
        <v>44816</v>
      </c>
      <c r="B546" s="2">
        <v>0.61993055555555554</v>
      </c>
      <c r="C546">
        <v>0.28820600000000002</v>
      </c>
    </row>
    <row r="547" spans="1:3" x14ac:dyDescent="0.2">
      <c r="A547" s="1">
        <v>44816</v>
      </c>
      <c r="B547" s="2">
        <v>0.61993055555555554</v>
      </c>
      <c r="C547">
        <v>0.18332100000000001</v>
      </c>
    </row>
    <row r="548" spans="1:3" x14ac:dyDescent="0.2">
      <c r="A548" s="1">
        <v>44816</v>
      </c>
      <c r="B548" s="2">
        <v>0.61994212962962958</v>
      </c>
      <c r="C548">
        <v>0.23309199999999999</v>
      </c>
    </row>
    <row r="549" spans="1:3" x14ac:dyDescent="0.2">
      <c r="A549" s="1">
        <v>44816</v>
      </c>
      <c r="B549" s="2">
        <v>0.61994212962962958</v>
      </c>
      <c r="C549">
        <v>0.100318</v>
      </c>
    </row>
    <row r="550" spans="1:3" x14ac:dyDescent="0.2">
      <c r="A550" s="1">
        <v>44816</v>
      </c>
      <c r="B550" s="2">
        <v>0.61994212962962958</v>
      </c>
      <c r="C550">
        <v>0.33502599999999999</v>
      </c>
    </row>
    <row r="551" spans="1:3" x14ac:dyDescent="0.2">
      <c r="A551" s="1">
        <v>44816</v>
      </c>
      <c r="B551" s="2">
        <v>0.61994212962962958</v>
      </c>
      <c r="C551">
        <v>0.26891900000000002</v>
      </c>
    </row>
    <row r="552" spans="1:3" x14ac:dyDescent="0.2">
      <c r="A552" s="1">
        <v>44816</v>
      </c>
      <c r="B552" s="2">
        <v>0.61995370370370373</v>
      </c>
      <c r="C552">
        <v>0.173957</v>
      </c>
    </row>
    <row r="553" spans="1:3" x14ac:dyDescent="0.2">
      <c r="A553" s="1">
        <v>44816</v>
      </c>
      <c r="B553" s="2">
        <v>0.61995370370370373</v>
      </c>
      <c r="C553">
        <v>0.18810499999999999</v>
      </c>
    </row>
    <row r="554" spans="1:3" x14ac:dyDescent="0.2">
      <c r="A554" s="1">
        <v>44816</v>
      </c>
      <c r="B554" s="2">
        <v>0.61995370370370373</v>
      </c>
      <c r="C554">
        <v>0.23095399999999999</v>
      </c>
    </row>
    <row r="555" spans="1:3" x14ac:dyDescent="0.2">
      <c r="A555" s="1">
        <v>44816</v>
      </c>
      <c r="B555" s="2">
        <v>0.61996527777777777</v>
      </c>
      <c r="C555">
        <v>0.38678099999999999</v>
      </c>
    </row>
    <row r="556" spans="1:3" x14ac:dyDescent="0.2">
      <c r="A556" s="1">
        <v>44816</v>
      </c>
      <c r="B556" s="2">
        <v>0.61996527777777777</v>
      </c>
      <c r="C556">
        <v>0.137825</v>
      </c>
    </row>
    <row r="557" spans="1:3" x14ac:dyDescent="0.2">
      <c r="A557" s="1">
        <v>44816</v>
      </c>
      <c r="B557" s="2">
        <v>0.61996527777777777</v>
      </c>
      <c r="C557">
        <v>0.20596700000000001</v>
      </c>
    </row>
    <row r="558" spans="1:3" x14ac:dyDescent="0.2">
      <c r="A558" s="1">
        <v>44816</v>
      </c>
      <c r="B558" s="2">
        <v>0.61996527777777777</v>
      </c>
      <c r="C558">
        <v>0.15446599999999999</v>
      </c>
    </row>
    <row r="559" spans="1:3" x14ac:dyDescent="0.2">
      <c r="A559" s="1">
        <v>44816</v>
      </c>
      <c r="B559" s="2">
        <v>0.61997685185185192</v>
      </c>
      <c r="C559">
        <v>0.37477100000000002</v>
      </c>
    </row>
    <row r="560" spans="1:3" x14ac:dyDescent="0.2">
      <c r="A560" s="1">
        <v>44816</v>
      </c>
      <c r="B560" s="2">
        <v>0.61997685185185192</v>
      </c>
      <c r="C560">
        <v>0.121031</v>
      </c>
    </row>
    <row r="561" spans="1:3" x14ac:dyDescent="0.2">
      <c r="A561" s="1">
        <v>44816</v>
      </c>
      <c r="B561" s="2">
        <v>0.61997685185185192</v>
      </c>
      <c r="C561">
        <v>0.43848599999999999</v>
      </c>
    </row>
    <row r="562" spans="1:3" x14ac:dyDescent="0.2">
      <c r="A562" s="1">
        <v>44816</v>
      </c>
      <c r="B562" s="2">
        <v>0.61997685185185192</v>
      </c>
      <c r="C562">
        <v>0.30128500000000003</v>
      </c>
    </row>
    <row r="563" spans="1:3" x14ac:dyDescent="0.2">
      <c r="A563" s="1">
        <v>44816</v>
      </c>
      <c r="B563" s="2">
        <v>0.61998842592592596</v>
      </c>
      <c r="C563">
        <v>0.68250699999999997</v>
      </c>
    </row>
    <row r="564" spans="1:3" x14ac:dyDescent="0.2">
      <c r="A564" s="1">
        <v>44816</v>
      </c>
      <c r="B564" s="2">
        <v>0.61998842592592596</v>
      </c>
      <c r="C564">
        <v>1.3435699999999999</v>
      </c>
    </row>
    <row r="565" spans="1:3" x14ac:dyDescent="0.2">
      <c r="A565" s="1">
        <v>44816</v>
      </c>
      <c r="B565" s="2">
        <v>0.61998842592592596</v>
      </c>
      <c r="C565">
        <v>0.79772299999999996</v>
      </c>
    </row>
    <row r="566" spans="1:3" x14ac:dyDescent="0.2">
      <c r="A566" s="1">
        <v>44816</v>
      </c>
      <c r="B566" s="2">
        <v>0.61998842592592596</v>
      </c>
      <c r="C566">
        <v>1.19828</v>
      </c>
    </row>
    <row r="567" spans="1:3" x14ac:dyDescent="0.2">
      <c r="A567" s="1">
        <v>44816</v>
      </c>
      <c r="B567" s="2">
        <v>0.62</v>
      </c>
      <c r="C567">
        <v>2.3109999999999999</v>
      </c>
    </row>
    <row r="568" spans="1:3" x14ac:dyDescent="0.2">
      <c r="A568" s="1">
        <v>44816</v>
      </c>
      <c r="B568" s="2">
        <v>0.62</v>
      </c>
      <c r="C568">
        <v>0.23100499999999999</v>
      </c>
    </row>
    <row r="569" spans="1:3" x14ac:dyDescent="0.2">
      <c r="A569" s="1">
        <v>44816</v>
      </c>
      <c r="B569" s="2">
        <v>0.62</v>
      </c>
      <c r="C569">
        <v>1.11029</v>
      </c>
    </row>
    <row r="570" spans="1:3" x14ac:dyDescent="0.2">
      <c r="A570" s="1">
        <v>44816</v>
      </c>
      <c r="B570" s="2">
        <v>0.62001157407407403</v>
      </c>
      <c r="C570">
        <v>1.4266300000000001</v>
      </c>
    </row>
    <row r="571" spans="1:3" x14ac:dyDescent="0.2">
      <c r="A571" s="1">
        <v>44816</v>
      </c>
      <c r="B571" s="2">
        <v>0.62001157407407403</v>
      </c>
      <c r="C571">
        <v>0.45924900000000002</v>
      </c>
    </row>
    <row r="572" spans="1:3" x14ac:dyDescent="0.2">
      <c r="A572" s="1">
        <v>44816</v>
      </c>
      <c r="B572" s="2">
        <v>0.62001157407407403</v>
      </c>
      <c r="C572">
        <v>0.76596699999999995</v>
      </c>
    </row>
    <row r="573" spans="1:3" x14ac:dyDescent="0.2">
      <c r="A573" s="1">
        <v>44816</v>
      </c>
      <c r="B573" s="2">
        <v>0.62001157407407403</v>
      </c>
      <c r="C573">
        <v>0.99446599999999996</v>
      </c>
    </row>
    <row r="574" spans="1:3" x14ac:dyDescent="0.2">
      <c r="A574" s="1">
        <v>44816</v>
      </c>
      <c r="B574" s="2">
        <v>0.62002314814814818</v>
      </c>
      <c r="C574">
        <v>0.373193</v>
      </c>
    </row>
    <row r="575" spans="1:3" x14ac:dyDescent="0.2">
      <c r="A575" s="1">
        <v>44816</v>
      </c>
      <c r="B575" s="2">
        <v>0.62002314814814818</v>
      </c>
      <c r="C575">
        <v>0.11863899999999999</v>
      </c>
    </row>
    <row r="576" spans="1:3" x14ac:dyDescent="0.2">
      <c r="A576" s="1">
        <v>44816</v>
      </c>
      <c r="B576" s="2">
        <v>0.62002314814814818</v>
      </c>
      <c r="C576">
        <v>0.43334600000000001</v>
      </c>
    </row>
    <row r="577" spans="1:3" x14ac:dyDescent="0.2">
      <c r="A577" s="1">
        <v>44816</v>
      </c>
      <c r="B577" s="2">
        <v>0.62002314814814818</v>
      </c>
      <c r="C577">
        <v>3.4109599999999997E-2</v>
      </c>
    </row>
    <row r="578" spans="1:3" x14ac:dyDescent="0.2">
      <c r="A578" s="1">
        <v>44816</v>
      </c>
      <c r="B578" s="2">
        <v>0.62003472222222222</v>
      </c>
      <c r="C578">
        <v>0.33237899999999998</v>
      </c>
    </row>
    <row r="579" spans="1:3" x14ac:dyDescent="0.2">
      <c r="A579" s="1">
        <v>44816</v>
      </c>
      <c r="B579" s="2">
        <v>0.62003472222222222</v>
      </c>
      <c r="C579">
        <v>0.15726499999999999</v>
      </c>
    </row>
    <row r="580" spans="1:3" x14ac:dyDescent="0.2">
      <c r="A580" s="1">
        <v>44816</v>
      </c>
      <c r="B580" s="2">
        <v>0.62003472222222222</v>
      </c>
      <c r="C580">
        <v>0.36596699999999999</v>
      </c>
    </row>
    <row r="581" spans="1:3" x14ac:dyDescent="0.2">
      <c r="A581" s="1">
        <v>44816</v>
      </c>
      <c r="B581" s="2">
        <v>0.62003472222222222</v>
      </c>
      <c r="C581">
        <v>0.18306600000000001</v>
      </c>
    </row>
    <row r="582" spans="1:3" x14ac:dyDescent="0.2">
      <c r="A582" s="1">
        <v>44816</v>
      </c>
      <c r="B582" s="2">
        <v>0.62004629629629626</v>
      </c>
      <c r="C582">
        <v>0.42708699999999999</v>
      </c>
    </row>
    <row r="583" spans="1:3" x14ac:dyDescent="0.2">
      <c r="A583" s="1">
        <v>44816</v>
      </c>
      <c r="B583" s="2">
        <v>0.62004629629629626</v>
      </c>
      <c r="C583">
        <v>0.18367700000000001</v>
      </c>
    </row>
    <row r="584" spans="1:3" x14ac:dyDescent="0.2">
      <c r="A584" s="1">
        <v>44816</v>
      </c>
      <c r="B584" s="2">
        <v>0.62004629629629626</v>
      </c>
      <c r="C584">
        <v>0.35156500000000002</v>
      </c>
    </row>
    <row r="585" spans="1:3" x14ac:dyDescent="0.2">
      <c r="A585" s="1">
        <v>44816</v>
      </c>
      <c r="B585" s="2">
        <v>0.62005787037037041</v>
      </c>
      <c r="C585">
        <v>0.227188</v>
      </c>
    </row>
    <row r="586" spans="1:3" x14ac:dyDescent="0.2">
      <c r="A586" s="1">
        <v>44816</v>
      </c>
      <c r="B586" s="2">
        <v>0.62005787037037041</v>
      </c>
      <c r="C586">
        <v>0.37685800000000003</v>
      </c>
    </row>
    <row r="587" spans="1:3" x14ac:dyDescent="0.2">
      <c r="A587" s="1">
        <v>44816</v>
      </c>
      <c r="B587" s="2">
        <v>0.62005787037037041</v>
      </c>
      <c r="C587">
        <v>0.26688299999999998</v>
      </c>
    </row>
    <row r="588" spans="1:3" x14ac:dyDescent="0.2">
      <c r="A588" s="1">
        <v>44816</v>
      </c>
      <c r="B588" s="2">
        <v>0.62005787037037041</v>
      </c>
      <c r="C588">
        <v>0.31370199999999998</v>
      </c>
    </row>
    <row r="589" spans="1:3" x14ac:dyDescent="0.2">
      <c r="A589" s="1">
        <v>44816</v>
      </c>
      <c r="B589" s="2">
        <v>0.62006944444444445</v>
      </c>
      <c r="C589">
        <v>0.36255700000000002</v>
      </c>
    </row>
    <row r="590" spans="1:3" x14ac:dyDescent="0.2">
      <c r="A590" s="1">
        <v>44816</v>
      </c>
      <c r="B590" s="2">
        <v>0.62006944444444445</v>
      </c>
      <c r="C590">
        <v>0.26169199999999998</v>
      </c>
    </row>
    <row r="591" spans="1:3" x14ac:dyDescent="0.2">
      <c r="A591" s="1">
        <v>44816</v>
      </c>
      <c r="B591" s="2">
        <v>0.62006944444444445</v>
      </c>
      <c r="C591">
        <v>0.45517800000000003</v>
      </c>
    </row>
    <row r="592" spans="1:3" x14ac:dyDescent="0.2">
      <c r="A592" s="1">
        <v>44816</v>
      </c>
      <c r="B592" s="2">
        <v>0.62006944444444445</v>
      </c>
      <c r="C592">
        <v>0.25003799999999998</v>
      </c>
    </row>
    <row r="593" spans="1:3" x14ac:dyDescent="0.2">
      <c r="A593" s="1">
        <v>44816</v>
      </c>
      <c r="B593" s="2">
        <v>0.62008101851851849</v>
      </c>
      <c r="C593">
        <v>0.41085199999999999</v>
      </c>
    </row>
    <row r="594" spans="1:3" x14ac:dyDescent="0.2">
      <c r="A594" s="1">
        <v>44816</v>
      </c>
      <c r="B594" s="2">
        <v>0.62008101851851849</v>
      </c>
      <c r="C594">
        <v>0.303728</v>
      </c>
    </row>
    <row r="595" spans="1:3" x14ac:dyDescent="0.2">
      <c r="A595" s="1">
        <v>44816</v>
      </c>
      <c r="B595" s="2">
        <v>0.62008101851851849</v>
      </c>
      <c r="C595">
        <v>0.27385500000000002</v>
      </c>
    </row>
    <row r="596" spans="1:3" x14ac:dyDescent="0.2">
      <c r="A596" s="1">
        <v>44816</v>
      </c>
      <c r="B596" s="2">
        <v>0.62008101851851849</v>
      </c>
      <c r="C596">
        <v>0.35924899999999999</v>
      </c>
    </row>
    <row r="597" spans="1:3" x14ac:dyDescent="0.2">
      <c r="A597" s="1">
        <v>44816</v>
      </c>
      <c r="B597" s="2">
        <v>0.62009259259259253</v>
      </c>
      <c r="C597">
        <v>0.245611</v>
      </c>
    </row>
    <row r="598" spans="1:3" x14ac:dyDescent="0.2">
      <c r="A598" s="1">
        <v>44816</v>
      </c>
      <c r="B598" s="2">
        <v>0.62009259259259253</v>
      </c>
      <c r="C598">
        <v>0.44525500000000001</v>
      </c>
    </row>
    <row r="599" spans="1:3" x14ac:dyDescent="0.2">
      <c r="A599" s="1">
        <v>44816</v>
      </c>
      <c r="B599" s="2">
        <v>0.62009259259259253</v>
      </c>
      <c r="C599">
        <v>0.243677</v>
      </c>
    </row>
    <row r="600" spans="1:3" x14ac:dyDescent="0.2">
      <c r="A600" s="1">
        <v>44816</v>
      </c>
      <c r="B600" s="2">
        <v>0.62010416666666668</v>
      </c>
      <c r="C600">
        <v>0.45950400000000002</v>
      </c>
    </row>
    <row r="601" spans="1:3" x14ac:dyDescent="0.2">
      <c r="A601" s="1">
        <v>44816</v>
      </c>
      <c r="B601" s="2">
        <v>0.62010416666666668</v>
      </c>
      <c r="C601">
        <v>0.22973299999999999</v>
      </c>
    </row>
    <row r="602" spans="1:3" x14ac:dyDescent="0.2">
      <c r="A602" s="1">
        <v>44816</v>
      </c>
      <c r="B602" s="2">
        <v>0.62010416666666668</v>
      </c>
      <c r="C602">
        <v>0.37787500000000002</v>
      </c>
    </row>
    <row r="603" spans="1:3" x14ac:dyDescent="0.2">
      <c r="A603" s="1">
        <v>44816</v>
      </c>
      <c r="B603" s="2">
        <v>0.62010416666666668</v>
      </c>
      <c r="C603">
        <v>0.55024200000000001</v>
      </c>
    </row>
    <row r="604" spans="1:3" x14ac:dyDescent="0.2">
      <c r="A604" s="1">
        <v>44816</v>
      </c>
      <c r="B604" s="2">
        <v>0.62011574074074072</v>
      </c>
      <c r="C604">
        <v>1.9477</v>
      </c>
    </row>
    <row r="605" spans="1:3" x14ac:dyDescent="0.2">
      <c r="A605" s="1">
        <v>44816</v>
      </c>
      <c r="B605" s="2">
        <v>0.62011574074074072</v>
      </c>
      <c r="C605">
        <v>0.90779900000000002</v>
      </c>
    </row>
    <row r="606" spans="1:3" x14ac:dyDescent="0.2">
      <c r="A606" s="1">
        <v>44816</v>
      </c>
      <c r="B606" s="2">
        <v>0.62011574074074072</v>
      </c>
      <c r="C606">
        <v>1.5703400000000001</v>
      </c>
    </row>
    <row r="607" spans="1:3" x14ac:dyDescent="0.2">
      <c r="A607" s="1">
        <v>44816</v>
      </c>
      <c r="B607" s="2">
        <v>0.62011574074074072</v>
      </c>
      <c r="C607">
        <v>1.4107000000000001</v>
      </c>
    </row>
    <row r="608" spans="1:3" x14ac:dyDescent="0.2">
      <c r="A608" s="1">
        <v>44816</v>
      </c>
      <c r="B608" s="2">
        <v>0.62012731481481487</v>
      </c>
      <c r="C608">
        <v>1.14459</v>
      </c>
    </row>
    <row r="609" spans="1:3" x14ac:dyDescent="0.2">
      <c r="A609" s="1">
        <v>44816</v>
      </c>
      <c r="B609" s="2">
        <v>0.62012731481481487</v>
      </c>
      <c r="C609">
        <v>1.51258</v>
      </c>
    </row>
    <row r="610" spans="1:3" x14ac:dyDescent="0.2">
      <c r="A610" s="1">
        <v>44816</v>
      </c>
      <c r="B610" s="2">
        <v>0.62012731481481487</v>
      </c>
      <c r="C610">
        <v>1.3356399999999999</v>
      </c>
    </row>
    <row r="611" spans="1:3" x14ac:dyDescent="0.2">
      <c r="A611" s="1">
        <v>44816</v>
      </c>
      <c r="B611" s="2">
        <v>0.62012731481481487</v>
      </c>
      <c r="C611">
        <v>1.02912</v>
      </c>
    </row>
    <row r="612" spans="1:3" x14ac:dyDescent="0.2">
      <c r="A612" s="1">
        <v>44816</v>
      </c>
      <c r="B612" s="2">
        <v>0.62013888888888891</v>
      </c>
      <c r="C612">
        <v>0.75762099999999999</v>
      </c>
    </row>
    <row r="613" spans="1:3" x14ac:dyDescent="0.2">
      <c r="A613" s="1">
        <v>44816</v>
      </c>
      <c r="B613" s="2">
        <v>0.62013888888888891</v>
      </c>
      <c r="C613">
        <v>0.81395700000000004</v>
      </c>
    </row>
    <row r="614" spans="1:3" x14ac:dyDescent="0.2">
      <c r="A614" s="1">
        <v>44816</v>
      </c>
      <c r="B614" s="2">
        <v>0.62013888888888891</v>
      </c>
      <c r="C614">
        <v>0.72260800000000003</v>
      </c>
    </row>
    <row r="615" spans="1:3" x14ac:dyDescent="0.2">
      <c r="A615" s="1">
        <v>44816</v>
      </c>
      <c r="B615" s="2">
        <v>0.62015046296296295</v>
      </c>
      <c r="C615">
        <v>0.97227699999999995</v>
      </c>
    </row>
    <row r="616" spans="1:3" x14ac:dyDescent="0.2">
      <c r="A616" s="1">
        <v>44816</v>
      </c>
      <c r="B616" s="2">
        <v>0.62015046296296295</v>
      </c>
      <c r="C616">
        <v>1.571</v>
      </c>
    </row>
    <row r="617" spans="1:3" x14ac:dyDescent="0.2">
      <c r="A617" s="1">
        <v>44816</v>
      </c>
      <c r="B617" s="2">
        <v>0.62015046296296295</v>
      </c>
      <c r="C617">
        <v>1.2185900000000001</v>
      </c>
    </row>
    <row r="618" spans="1:3" x14ac:dyDescent="0.2">
      <c r="A618" s="1">
        <v>44816</v>
      </c>
      <c r="B618" s="2">
        <v>0.62015046296296295</v>
      </c>
      <c r="C618">
        <v>0.90998699999999999</v>
      </c>
    </row>
    <row r="619" spans="1:3" x14ac:dyDescent="0.2">
      <c r="A619" s="1">
        <v>44816</v>
      </c>
      <c r="B619" s="2">
        <v>0.62016203703703698</v>
      </c>
      <c r="C619">
        <v>0.89080099999999995</v>
      </c>
    </row>
    <row r="620" spans="1:3" x14ac:dyDescent="0.2">
      <c r="A620" s="1">
        <v>44816</v>
      </c>
      <c r="B620" s="2">
        <v>0.62016203703703698</v>
      </c>
      <c r="C620">
        <v>0.68830800000000003</v>
      </c>
    </row>
    <row r="621" spans="1:3" x14ac:dyDescent="0.2">
      <c r="A621" s="1">
        <v>44816</v>
      </c>
      <c r="B621" s="2">
        <v>0.62016203703703698</v>
      </c>
      <c r="C621">
        <v>0.49563600000000002</v>
      </c>
    </row>
    <row r="622" spans="1:3" x14ac:dyDescent="0.2">
      <c r="A622" s="1">
        <v>44816</v>
      </c>
      <c r="B622" s="2">
        <v>0.62016203703703698</v>
      </c>
      <c r="C622">
        <v>0.411769</v>
      </c>
    </row>
    <row r="623" spans="1:3" x14ac:dyDescent="0.2">
      <c r="A623" s="1">
        <v>44816</v>
      </c>
      <c r="B623" s="2">
        <v>0.62017361111111113</v>
      </c>
      <c r="C623">
        <v>0.44927499999999998</v>
      </c>
    </row>
    <row r="624" spans="1:3" x14ac:dyDescent="0.2">
      <c r="A624" s="1">
        <v>44816</v>
      </c>
      <c r="B624" s="2">
        <v>0.62017361111111113</v>
      </c>
      <c r="C624">
        <v>0.318079</v>
      </c>
    </row>
    <row r="625" spans="1:3" x14ac:dyDescent="0.2">
      <c r="A625" s="1">
        <v>44816</v>
      </c>
      <c r="B625" s="2">
        <v>0.62017361111111113</v>
      </c>
      <c r="C625">
        <v>0.28586499999999998</v>
      </c>
    </row>
    <row r="626" spans="1:3" x14ac:dyDescent="0.2">
      <c r="A626" s="1">
        <v>44816</v>
      </c>
      <c r="B626" s="2">
        <v>0.62017361111111113</v>
      </c>
      <c r="C626">
        <v>1.1666899999999999E-2</v>
      </c>
    </row>
    <row r="627" spans="1:3" x14ac:dyDescent="0.2">
      <c r="A627" s="1">
        <v>44816</v>
      </c>
      <c r="B627" s="2">
        <v>0.62018518518518517</v>
      </c>
      <c r="C627">
        <v>-0.117188</v>
      </c>
    </row>
    <row r="628" spans="1:3" x14ac:dyDescent="0.2">
      <c r="A628" s="1">
        <v>44816</v>
      </c>
      <c r="B628" s="2">
        <v>0.62018518518518517</v>
      </c>
      <c r="C628">
        <v>-3.4475999999999999E-3</v>
      </c>
    </row>
    <row r="629" spans="1:3" x14ac:dyDescent="0.2">
      <c r="A629" s="1">
        <v>44816</v>
      </c>
      <c r="B629" s="2">
        <v>0.62018518518518517</v>
      </c>
      <c r="C629">
        <v>-1.32186E-2</v>
      </c>
    </row>
    <row r="630" spans="1:3" x14ac:dyDescent="0.2">
      <c r="A630" s="1">
        <v>44816</v>
      </c>
      <c r="B630" s="2">
        <v>0.62019675925925932</v>
      </c>
      <c r="C630">
        <v>-5.19972E-2</v>
      </c>
    </row>
    <row r="631" spans="1:3" x14ac:dyDescent="0.2">
      <c r="A631" s="1">
        <v>44816</v>
      </c>
      <c r="B631" s="2">
        <v>0.62019675925925932</v>
      </c>
      <c r="C631">
        <v>-0.34914699999999999</v>
      </c>
    </row>
    <row r="632" spans="1:3" x14ac:dyDescent="0.2">
      <c r="A632" s="1">
        <v>44816</v>
      </c>
      <c r="B632" s="2">
        <v>0.62019675925925932</v>
      </c>
      <c r="C632">
        <v>-0.37047000000000002</v>
      </c>
    </row>
    <row r="633" spans="1:3" x14ac:dyDescent="0.2">
      <c r="A633" s="1">
        <v>44816</v>
      </c>
      <c r="B633" s="2">
        <v>0.62019675925925932</v>
      </c>
      <c r="C633">
        <v>-0.145534</v>
      </c>
    </row>
    <row r="634" spans="1:3" x14ac:dyDescent="0.2">
      <c r="A634" s="1">
        <v>44816</v>
      </c>
      <c r="B634" s="2">
        <v>0.62020833333333336</v>
      </c>
      <c r="C634">
        <v>0.23935100000000001</v>
      </c>
    </row>
    <row r="635" spans="1:3" x14ac:dyDescent="0.2">
      <c r="A635" s="1">
        <v>44816</v>
      </c>
      <c r="B635" s="2">
        <v>0.62020833333333336</v>
      </c>
      <c r="C635">
        <v>0.191361</v>
      </c>
    </row>
    <row r="636" spans="1:3" x14ac:dyDescent="0.2">
      <c r="A636" s="1">
        <v>44816</v>
      </c>
      <c r="B636" s="2">
        <v>0.62020833333333336</v>
      </c>
      <c r="C636">
        <v>0.18413499999999999</v>
      </c>
    </row>
    <row r="637" spans="1:3" x14ac:dyDescent="0.2">
      <c r="A637" s="1">
        <v>44816</v>
      </c>
      <c r="B637" s="2">
        <v>0.6202199074074074</v>
      </c>
      <c r="C637">
        <v>7.5636400000000006E-2</v>
      </c>
    </row>
    <row r="638" spans="1:3" x14ac:dyDescent="0.2">
      <c r="A638" s="1">
        <v>44816</v>
      </c>
      <c r="B638" s="2">
        <v>0.6202199074074074</v>
      </c>
      <c r="C638">
        <v>0.27207399999999998</v>
      </c>
    </row>
    <row r="639" spans="1:3" x14ac:dyDescent="0.2">
      <c r="A639" s="1">
        <v>44816</v>
      </c>
      <c r="B639" s="2">
        <v>0.6202199074074074</v>
      </c>
      <c r="C639">
        <v>0.31634899999999999</v>
      </c>
    </row>
    <row r="640" spans="1:3" x14ac:dyDescent="0.2">
      <c r="A640" s="1">
        <v>44816</v>
      </c>
      <c r="B640" s="2">
        <v>0.6202199074074074</v>
      </c>
      <c r="C640">
        <v>0.33614500000000003</v>
      </c>
    </row>
    <row r="641" spans="1:3" x14ac:dyDescent="0.2">
      <c r="A641" s="1">
        <v>44816</v>
      </c>
      <c r="B641" s="2">
        <v>0.62023148148148144</v>
      </c>
      <c r="C641">
        <v>0.36998700000000001</v>
      </c>
    </row>
    <row r="642" spans="1:3" x14ac:dyDescent="0.2">
      <c r="A642" s="1">
        <v>44816</v>
      </c>
      <c r="B642" s="2">
        <v>0.62023148148148144</v>
      </c>
      <c r="C642">
        <v>0.340725</v>
      </c>
    </row>
    <row r="643" spans="1:3" x14ac:dyDescent="0.2">
      <c r="A643" s="1">
        <v>44816</v>
      </c>
      <c r="B643" s="2">
        <v>0.62023148148148144</v>
      </c>
      <c r="C643">
        <v>0.34240500000000001</v>
      </c>
    </row>
    <row r="644" spans="1:3" x14ac:dyDescent="0.2">
      <c r="A644" s="1">
        <v>44816</v>
      </c>
      <c r="B644" s="2">
        <v>0.62023148148148144</v>
      </c>
      <c r="C644">
        <v>0.33573799999999998</v>
      </c>
    </row>
    <row r="645" spans="1:3" x14ac:dyDescent="0.2">
      <c r="A645" s="1">
        <v>44816</v>
      </c>
      <c r="B645" s="2">
        <v>0.62024305555555559</v>
      </c>
      <c r="C645">
        <v>0.30942700000000001</v>
      </c>
    </row>
    <row r="646" spans="1:3" x14ac:dyDescent="0.2">
      <c r="A646" s="1">
        <v>44816</v>
      </c>
      <c r="B646" s="2">
        <v>0.62024305555555559</v>
      </c>
      <c r="C646">
        <v>0.29945300000000002</v>
      </c>
    </row>
    <row r="647" spans="1:3" x14ac:dyDescent="0.2">
      <c r="A647" s="1">
        <v>44816</v>
      </c>
      <c r="B647" s="2">
        <v>0.62024305555555559</v>
      </c>
      <c r="C647">
        <v>0.29405900000000001</v>
      </c>
    </row>
    <row r="648" spans="1:3" x14ac:dyDescent="0.2">
      <c r="A648" s="1">
        <v>44816</v>
      </c>
      <c r="B648" s="2">
        <v>0.62024305555555559</v>
      </c>
      <c r="C648">
        <v>0.28596700000000003</v>
      </c>
    </row>
    <row r="649" spans="1:3" x14ac:dyDescent="0.2">
      <c r="A649" s="1">
        <v>44816</v>
      </c>
      <c r="B649" s="2">
        <v>0.62025462962962963</v>
      </c>
      <c r="C649">
        <v>0.28881699999999999</v>
      </c>
    </row>
    <row r="650" spans="1:3" x14ac:dyDescent="0.2">
      <c r="A650" s="1">
        <v>44816</v>
      </c>
      <c r="B650" s="2">
        <v>0.62025462962962963</v>
      </c>
      <c r="C650">
        <v>0.225662</v>
      </c>
    </row>
    <row r="651" spans="1:3" x14ac:dyDescent="0.2">
      <c r="A651" s="1">
        <v>44816</v>
      </c>
      <c r="B651" s="2">
        <v>0.62025462962962963</v>
      </c>
      <c r="C651">
        <v>-2.01397E-2</v>
      </c>
    </row>
    <row r="652" spans="1:3" x14ac:dyDescent="0.2">
      <c r="A652" s="1">
        <v>44816</v>
      </c>
      <c r="B652" s="2">
        <v>0.62025462962962963</v>
      </c>
      <c r="C652">
        <v>-5.0368700000000002E-2</v>
      </c>
    </row>
    <row r="653" spans="1:3" x14ac:dyDescent="0.2">
      <c r="A653" s="1">
        <v>44816</v>
      </c>
      <c r="B653" s="2">
        <v>0.62026620370370367</v>
      </c>
      <c r="C653">
        <v>-0.116425</v>
      </c>
    </row>
    <row r="654" spans="1:3" x14ac:dyDescent="0.2">
      <c r="A654" s="1">
        <v>44816</v>
      </c>
      <c r="B654" s="2">
        <v>0.62026620370370367</v>
      </c>
      <c r="C654">
        <v>-0.34935100000000002</v>
      </c>
    </row>
    <row r="655" spans="1:3" x14ac:dyDescent="0.2">
      <c r="A655" s="1">
        <v>44816</v>
      </c>
      <c r="B655" s="2">
        <v>0.62026620370370367</v>
      </c>
      <c r="C655">
        <v>-0.43693300000000002</v>
      </c>
    </row>
    <row r="656" spans="1:3" x14ac:dyDescent="0.2">
      <c r="A656" s="1">
        <v>44816</v>
      </c>
      <c r="B656" s="2">
        <v>0.62027777777777782</v>
      </c>
      <c r="C656">
        <v>-0.38716200000000001</v>
      </c>
    </row>
    <row r="657" spans="1:3" x14ac:dyDescent="0.2">
      <c r="A657" s="1">
        <v>44816</v>
      </c>
      <c r="B657" s="2">
        <v>0.62027777777777782</v>
      </c>
      <c r="C657">
        <v>-0.29958000000000001</v>
      </c>
    </row>
    <row r="658" spans="1:3" x14ac:dyDescent="0.2">
      <c r="A658" s="1">
        <v>44816</v>
      </c>
      <c r="B658" s="2">
        <v>0.62027777777777782</v>
      </c>
      <c r="C658">
        <v>-0.48410900000000001</v>
      </c>
    </row>
    <row r="659" spans="1:3" x14ac:dyDescent="0.2">
      <c r="A659" s="1">
        <v>44816</v>
      </c>
      <c r="B659" s="2">
        <v>0.62027777777777782</v>
      </c>
      <c r="C659">
        <v>-0.46085199999999998</v>
      </c>
    </row>
    <row r="660" spans="1:3" x14ac:dyDescent="0.2">
      <c r="A660" s="1">
        <v>44816</v>
      </c>
      <c r="B660" s="2">
        <v>0.62028935185185186</v>
      </c>
      <c r="C660">
        <v>-0.42110599999999998</v>
      </c>
    </row>
    <row r="661" spans="1:3" x14ac:dyDescent="0.2">
      <c r="A661" s="1">
        <v>44816</v>
      </c>
      <c r="B661" s="2">
        <v>0.62028935185185186</v>
      </c>
      <c r="C661">
        <v>-0.43306600000000001</v>
      </c>
    </row>
    <row r="662" spans="1:3" x14ac:dyDescent="0.2">
      <c r="A662" s="1">
        <v>44816</v>
      </c>
      <c r="B662" s="2">
        <v>0.62028935185185186</v>
      </c>
      <c r="C662">
        <v>1.77229E-2</v>
      </c>
    </row>
    <row r="663" spans="1:3" x14ac:dyDescent="0.2">
      <c r="A663" s="1">
        <v>44816</v>
      </c>
      <c r="B663" s="2">
        <v>0.62028935185185186</v>
      </c>
      <c r="C663">
        <v>-4.7671499999999999E-2</v>
      </c>
    </row>
    <row r="664" spans="1:3" x14ac:dyDescent="0.2">
      <c r="A664" s="1">
        <v>44816</v>
      </c>
      <c r="B664" s="2">
        <v>0.62030092592592589</v>
      </c>
      <c r="C664">
        <v>0.221998</v>
      </c>
    </row>
    <row r="665" spans="1:3" x14ac:dyDescent="0.2">
      <c r="A665" s="1">
        <v>44816</v>
      </c>
      <c r="B665" s="2">
        <v>0.62030092592592589</v>
      </c>
      <c r="C665">
        <v>0.14749399999999999</v>
      </c>
    </row>
    <row r="666" spans="1:3" x14ac:dyDescent="0.2">
      <c r="A666" s="1">
        <v>44816</v>
      </c>
      <c r="B666" s="2">
        <v>0.62030092592592589</v>
      </c>
      <c r="C666">
        <v>0.324542</v>
      </c>
    </row>
    <row r="667" spans="1:3" x14ac:dyDescent="0.2">
      <c r="A667" s="1">
        <v>44816</v>
      </c>
      <c r="B667" s="2">
        <v>0.62030092592592589</v>
      </c>
      <c r="C667">
        <v>0.160522</v>
      </c>
    </row>
    <row r="668" spans="1:3" x14ac:dyDescent="0.2">
      <c r="A668" s="1">
        <v>44816</v>
      </c>
      <c r="B668" s="2">
        <v>0.62031249999999993</v>
      </c>
      <c r="C668">
        <v>0.119148</v>
      </c>
    </row>
    <row r="669" spans="1:3" x14ac:dyDescent="0.2">
      <c r="A669" s="1">
        <v>44816</v>
      </c>
      <c r="B669" s="2">
        <v>0.62031249999999993</v>
      </c>
      <c r="C669">
        <v>7.51275E-2</v>
      </c>
    </row>
    <row r="670" spans="1:3" x14ac:dyDescent="0.2">
      <c r="A670" s="1">
        <v>44816</v>
      </c>
      <c r="B670" s="2">
        <v>0.62031249999999993</v>
      </c>
      <c r="C670">
        <v>0.21080199999999999</v>
      </c>
    </row>
    <row r="671" spans="1:3" x14ac:dyDescent="0.2">
      <c r="A671" s="1">
        <v>44816</v>
      </c>
      <c r="B671" s="2">
        <v>0.62032407407407408</v>
      </c>
      <c r="C671">
        <v>8.4898399999999999E-2</v>
      </c>
    </row>
    <row r="672" spans="1:3" x14ac:dyDescent="0.2">
      <c r="A672" s="1">
        <v>44816</v>
      </c>
      <c r="B672" s="2">
        <v>0.62032407407407408</v>
      </c>
      <c r="C672">
        <v>0.11741799999999999</v>
      </c>
    </row>
    <row r="673" spans="1:3" x14ac:dyDescent="0.2">
      <c r="A673" s="1">
        <v>44816</v>
      </c>
      <c r="B673" s="2">
        <v>0.62032407407407408</v>
      </c>
      <c r="C673">
        <v>0.11146300000000001</v>
      </c>
    </row>
    <row r="674" spans="1:3" x14ac:dyDescent="0.2">
      <c r="A674" s="1">
        <v>44816</v>
      </c>
      <c r="B674" s="2">
        <v>0.62032407407407408</v>
      </c>
      <c r="C674">
        <v>0.300369</v>
      </c>
    </row>
    <row r="675" spans="1:3" x14ac:dyDescent="0.2">
      <c r="A675" s="1">
        <v>44816</v>
      </c>
      <c r="B675" s="2">
        <v>0.62033564814814812</v>
      </c>
      <c r="C675">
        <v>0.113397</v>
      </c>
    </row>
    <row r="676" spans="1:3" x14ac:dyDescent="0.2">
      <c r="A676" s="1">
        <v>44816</v>
      </c>
      <c r="B676" s="2">
        <v>0.62033564814814812</v>
      </c>
      <c r="C676">
        <v>0.145509</v>
      </c>
    </row>
    <row r="677" spans="1:3" x14ac:dyDescent="0.2">
      <c r="A677" s="1">
        <v>44816</v>
      </c>
      <c r="B677" s="2">
        <v>0.62033564814814812</v>
      </c>
      <c r="C677">
        <v>0.12958</v>
      </c>
    </row>
    <row r="678" spans="1:3" x14ac:dyDescent="0.2">
      <c r="A678" s="1">
        <v>44816</v>
      </c>
      <c r="B678" s="2">
        <v>0.62033564814814812</v>
      </c>
      <c r="C678">
        <v>0.11726499999999999</v>
      </c>
    </row>
    <row r="679" spans="1:3" x14ac:dyDescent="0.2">
      <c r="A679" s="1">
        <v>44816</v>
      </c>
      <c r="B679" s="2">
        <v>0.62034722222222227</v>
      </c>
      <c r="C679">
        <v>0.15970699999999999</v>
      </c>
    </row>
    <row r="680" spans="1:3" x14ac:dyDescent="0.2">
      <c r="A680" s="1">
        <v>44816</v>
      </c>
      <c r="B680" s="2">
        <v>0.62034722222222227</v>
      </c>
      <c r="C680">
        <v>-0.105127</v>
      </c>
    </row>
    <row r="681" spans="1:3" x14ac:dyDescent="0.2">
      <c r="A681" s="1">
        <v>44816</v>
      </c>
      <c r="B681" s="2">
        <v>0.62034722222222227</v>
      </c>
      <c r="C681">
        <v>8.33208E-2</v>
      </c>
    </row>
    <row r="682" spans="1:3" x14ac:dyDescent="0.2">
      <c r="A682" s="1">
        <v>44816</v>
      </c>
      <c r="B682" s="2">
        <v>0.62034722222222227</v>
      </c>
      <c r="C682">
        <v>8.3727999999999997E-2</v>
      </c>
    </row>
    <row r="683" spans="1:3" x14ac:dyDescent="0.2">
      <c r="A683" s="1">
        <v>44816</v>
      </c>
      <c r="B683" s="2">
        <v>0.62035879629629631</v>
      </c>
      <c r="C683">
        <v>-2.0852200000000001E-2</v>
      </c>
    </row>
    <row r="684" spans="1:3" x14ac:dyDescent="0.2">
      <c r="A684" s="1">
        <v>44816</v>
      </c>
      <c r="B684" s="2">
        <v>0.62035879629629631</v>
      </c>
      <c r="C684">
        <v>-0.114033</v>
      </c>
    </row>
    <row r="685" spans="1:3" x14ac:dyDescent="0.2">
      <c r="A685" s="1">
        <v>44816</v>
      </c>
      <c r="B685" s="2">
        <v>0.62035879629629631</v>
      </c>
      <c r="C685">
        <v>-0.12726399999999999</v>
      </c>
    </row>
    <row r="686" spans="1:3" x14ac:dyDescent="0.2">
      <c r="A686" s="1">
        <v>44816</v>
      </c>
      <c r="B686" s="2">
        <v>0.62037037037037035</v>
      </c>
      <c r="C686">
        <v>-0.15016499999999999</v>
      </c>
    </row>
    <row r="687" spans="1:3" x14ac:dyDescent="0.2">
      <c r="A687" s="1">
        <v>44816</v>
      </c>
      <c r="B687" s="2">
        <v>0.62037037037037035</v>
      </c>
      <c r="C687">
        <v>-1.11093</v>
      </c>
    </row>
    <row r="688" spans="1:3" x14ac:dyDescent="0.2">
      <c r="A688" s="1">
        <v>44816</v>
      </c>
      <c r="B688" s="2">
        <v>0.62037037037037035</v>
      </c>
      <c r="C688">
        <v>0.13456799999999999</v>
      </c>
    </row>
    <row r="689" spans="1:3" x14ac:dyDescent="0.2">
      <c r="A689" s="1">
        <v>44816</v>
      </c>
      <c r="B689" s="2">
        <v>0.62037037037037035</v>
      </c>
      <c r="C689">
        <v>0.259606</v>
      </c>
    </row>
    <row r="690" spans="1:3" x14ac:dyDescent="0.2">
      <c r="A690" s="1">
        <v>44816</v>
      </c>
      <c r="B690" s="2">
        <v>0.62038194444444439</v>
      </c>
      <c r="C690">
        <v>0.78952900000000004</v>
      </c>
    </row>
    <row r="691" spans="1:3" x14ac:dyDescent="0.2">
      <c r="A691" s="1">
        <v>44816</v>
      </c>
      <c r="B691" s="2">
        <v>0.62038194444444439</v>
      </c>
      <c r="C691">
        <v>3.58378</v>
      </c>
    </row>
    <row r="692" spans="1:3" x14ac:dyDescent="0.2">
      <c r="A692" s="1">
        <v>44816</v>
      </c>
      <c r="B692" s="2">
        <v>0.62038194444444439</v>
      </c>
      <c r="C692">
        <v>2.12724</v>
      </c>
    </row>
    <row r="693" spans="1:3" x14ac:dyDescent="0.2">
      <c r="A693" s="1">
        <v>44816</v>
      </c>
      <c r="B693" s="2">
        <v>0.62038194444444439</v>
      </c>
      <c r="C693">
        <v>0.64535600000000004</v>
      </c>
    </row>
    <row r="694" spans="1:3" x14ac:dyDescent="0.2">
      <c r="A694" s="1">
        <v>44816</v>
      </c>
      <c r="B694" s="2">
        <v>0.62039351851851854</v>
      </c>
      <c r="C694">
        <v>0.31716299999999997</v>
      </c>
    </row>
    <row r="695" spans="1:3" x14ac:dyDescent="0.2">
      <c r="A695" s="1">
        <v>44816</v>
      </c>
      <c r="B695" s="2">
        <v>0.62039351851851854</v>
      </c>
      <c r="C695">
        <v>8.9732999999999993E-2</v>
      </c>
    </row>
    <row r="696" spans="1:3" x14ac:dyDescent="0.2">
      <c r="A696" s="1">
        <v>44816</v>
      </c>
      <c r="B696" s="2">
        <v>0.62039351851851854</v>
      </c>
      <c r="C696">
        <v>-0.45968100000000001</v>
      </c>
    </row>
    <row r="697" spans="1:3" x14ac:dyDescent="0.2">
      <c r="A697" s="1">
        <v>44816</v>
      </c>
      <c r="B697" s="2">
        <v>0.62039351851851854</v>
      </c>
      <c r="C697">
        <v>-0.61805299999999996</v>
      </c>
    </row>
    <row r="698" spans="1:3" x14ac:dyDescent="0.2">
      <c r="A698" s="1">
        <v>44816</v>
      </c>
      <c r="B698" s="2">
        <v>0.62040509259259258</v>
      </c>
      <c r="C698">
        <v>-0.79036799999999996</v>
      </c>
    </row>
    <row r="699" spans="1:3" x14ac:dyDescent="0.2">
      <c r="A699" s="1">
        <v>44816</v>
      </c>
      <c r="B699" s="2">
        <v>0.62040509259259258</v>
      </c>
      <c r="C699">
        <v>-0.74431199999999997</v>
      </c>
    </row>
    <row r="700" spans="1:3" x14ac:dyDescent="0.2">
      <c r="A700" s="1">
        <v>44816</v>
      </c>
      <c r="B700" s="2">
        <v>0.62040509259259258</v>
      </c>
      <c r="C700">
        <v>-0.78186900000000004</v>
      </c>
    </row>
    <row r="701" spans="1:3" x14ac:dyDescent="0.2">
      <c r="A701" s="1">
        <v>44816</v>
      </c>
      <c r="B701" s="2">
        <v>0.62041666666666673</v>
      </c>
      <c r="C701">
        <v>-0.56024099999999999</v>
      </c>
    </row>
    <row r="702" spans="1:3" x14ac:dyDescent="0.2">
      <c r="A702" s="1">
        <v>44816</v>
      </c>
      <c r="B702" s="2">
        <v>0.62041666666666673</v>
      </c>
      <c r="C702">
        <v>-0.45133499999999999</v>
      </c>
    </row>
    <row r="703" spans="1:3" x14ac:dyDescent="0.2">
      <c r="A703" s="1">
        <v>44816</v>
      </c>
      <c r="B703" s="2">
        <v>0.62041666666666673</v>
      </c>
      <c r="C703">
        <v>-0.43459199999999998</v>
      </c>
    </row>
    <row r="704" spans="1:3" x14ac:dyDescent="0.2">
      <c r="A704" s="1">
        <v>44816</v>
      </c>
      <c r="B704" s="2">
        <v>0.62041666666666673</v>
      </c>
      <c r="C704">
        <v>-0.18115700000000001</v>
      </c>
    </row>
    <row r="705" spans="1:3" x14ac:dyDescent="0.2">
      <c r="A705" s="1">
        <v>44816</v>
      </c>
      <c r="B705" s="2">
        <v>0.62042824074074077</v>
      </c>
      <c r="C705">
        <v>-0.40655200000000002</v>
      </c>
    </row>
    <row r="706" spans="1:3" x14ac:dyDescent="0.2">
      <c r="A706" s="1">
        <v>44816</v>
      </c>
      <c r="B706" s="2">
        <v>0.62042824074074077</v>
      </c>
      <c r="C706">
        <v>-0.55204799999999998</v>
      </c>
    </row>
    <row r="707" spans="1:3" x14ac:dyDescent="0.2">
      <c r="A707" s="1">
        <v>44816</v>
      </c>
      <c r="B707" s="2">
        <v>0.62042824074074077</v>
      </c>
      <c r="C707">
        <v>-0.60589000000000004</v>
      </c>
    </row>
    <row r="708" spans="1:3" x14ac:dyDescent="0.2">
      <c r="A708" s="1">
        <v>44816</v>
      </c>
      <c r="B708" s="2">
        <v>0.62042824074074077</v>
      </c>
      <c r="C708">
        <v>-0.69108099999999995</v>
      </c>
    </row>
    <row r="709" spans="1:3" x14ac:dyDescent="0.2">
      <c r="A709" s="1">
        <v>44816</v>
      </c>
      <c r="B709" s="2">
        <v>0.62043981481481481</v>
      </c>
      <c r="C709">
        <v>-0.70731500000000003</v>
      </c>
    </row>
    <row r="710" spans="1:3" x14ac:dyDescent="0.2">
      <c r="A710" s="1">
        <v>44816</v>
      </c>
      <c r="B710" s="2">
        <v>0.62043981481481481</v>
      </c>
      <c r="C710">
        <v>-0.57510099999999997</v>
      </c>
    </row>
    <row r="711" spans="1:3" x14ac:dyDescent="0.2">
      <c r="A711" s="1">
        <v>44816</v>
      </c>
      <c r="B711" s="2">
        <v>0.62043981481481481</v>
      </c>
      <c r="C711">
        <v>-0.61326899999999995</v>
      </c>
    </row>
    <row r="712" spans="1:3" x14ac:dyDescent="0.2">
      <c r="A712" s="1">
        <v>44816</v>
      </c>
      <c r="B712" s="2">
        <v>0.62043981481481481</v>
      </c>
      <c r="C712">
        <v>-0.50736599999999998</v>
      </c>
    </row>
    <row r="713" spans="1:3" x14ac:dyDescent="0.2">
      <c r="A713" s="1">
        <v>44816</v>
      </c>
      <c r="B713" s="2">
        <v>0.62045138888888884</v>
      </c>
      <c r="C713">
        <v>-0.47474499999999997</v>
      </c>
    </row>
    <row r="714" spans="1:3" x14ac:dyDescent="0.2">
      <c r="A714" s="1">
        <v>44816</v>
      </c>
      <c r="B714" s="2">
        <v>0.62045138888888884</v>
      </c>
      <c r="C714">
        <v>-0.43306600000000001</v>
      </c>
    </row>
    <row r="715" spans="1:3" x14ac:dyDescent="0.2">
      <c r="A715" s="1">
        <v>44816</v>
      </c>
      <c r="B715" s="2">
        <v>0.62045138888888884</v>
      </c>
      <c r="C715">
        <v>-0.47764600000000002</v>
      </c>
    </row>
    <row r="716" spans="1:3" x14ac:dyDescent="0.2">
      <c r="A716" s="1">
        <v>44816</v>
      </c>
      <c r="B716" s="2">
        <v>0.62046296296296299</v>
      </c>
      <c r="C716">
        <v>-0.294491</v>
      </c>
    </row>
    <row r="717" spans="1:3" x14ac:dyDescent="0.2">
      <c r="A717" s="1">
        <v>44816</v>
      </c>
      <c r="B717" s="2">
        <v>0.62046296296296299</v>
      </c>
      <c r="C717">
        <v>-0.35683199999999998</v>
      </c>
    </row>
    <row r="718" spans="1:3" x14ac:dyDescent="0.2">
      <c r="A718" s="1">
        <v>44816</v>
      </c>
      <c r="B718" s="2">
        <v>0.62046296296296299</v>
      </c>
      <c r="C718">
        <v>-0.22650100000000001</v>
      </c>
    </row>
    <row r="719" spans="1:3" x14ac:dyDescent="0.2">
      <c r="A719" s="1">
        <v>44816</v>
      </c>
      <c r="B719" s="2">
        <v>0.62046296296296299</v>
      </c>
      <c r="C719">
        <v>-0.217748</v>
      </c>
    </row>
    <row r="720" spans="1:3" x14ac:dyDescent="0.2">
      <c r="A720" s="1">
        <v>44816</v>
      </c>
      <c r="B720" s="2">
        <v>0.62047453703703703</v>
      </c>
      <c r="C720">
        <v>-9.8205799999999996E-2</v>
      </c>
    </row>
    <row r="721" spans="1:3" x14ac:dyDescent="0.2">
      <c r="A721" s="1">
        <v>44816</v>
      </c>
      <c r="B721" s="2">
        <v>0.62047453703703703</v>
      </c>
      <c r="C721">
        <v>-0.24456700000000001</v>
      </c>
    </row>
    <row r="722" spans="1:3" x14ac:dyDescent="0.2">
      <c r="A722" s="1">
        <v>44816</v>
      </c>
      <c r="B722" s="2">
        <v>0.62047453703703703</v>
      </c>
      <c r="C722">
        <v>-0.218918</v>
      </c>
    </row>
    <row r="723" spans="1:3" x14ac:dyDescent="0.2">
      <c r="A723" s="1">
        <v>44816</v>
      </c>
      <c r="B723" s="2">
        <v>0.62047453703703703</v>
      </c>
      <c r="C723">
        <v>-0.31102999999999997</v>
      </c>
    </row>
    <row r="724" spans="1:3" x14ac:dyDescent="0.2">
      <c r="A724" s="1">
        <v>44816</v>
      </c>
      <c r="B724" s="2">
        <v>0.62048611111111118</v>
      </c>
      <c r="C724">
        <v>-0.32838400000000001</v>
      </c>
    </row>
    <row r="725" spans="1:3" x14ac:dyDescent="0.2">
      <c r="A725" s="1">
        <v>44816</v>
      </c>
      <c r="B725" s="2">
        <v>0.62048611111111118</v>
      </c>
      <c r="C725">
        <v>-0.389961</v>
      </c>
    </row>
    <row r="726" spans="1:3" x14ac:dyDescent="0.2">
      <c r="A726" s="1">
        <v>44816</v>
      </c>
      <c r="B726" s="2">
        <v>0.62048611111111118</v>
      </c>
      <c r="C726">
        <v>-0.32416</v>
      </c>
    </row>
    <row r="727" spans="1:3" x14ac:dyDescent="0.2">
      <c r="A727" s="1">
        <v>44816</v>
      </c>
      <c r="B727" s="2">
        <v>0.62048611111111118</v>
      </c>
      <c r="C727">
        <v>-0.27825699999999998</v>
      </c>
    </row>
    <row r="728" spans="1:3" x14ac:dyDescent="0.2">
      <c r="A728" s="1">
        <v>44816</v>
      </c>
      <c r="B728" s="2">
        <v>0.62049768518518522</v>
      </c>
      <c r="C728">
        <v>-0.16400700000000001</v>
      </c>
    </row>
    <row r="729" spans="1:3" x14ac:dyDescent="0.2">
      <c r="A729" s="1">
        <v>44816</v>
      </c>
      <c r="B729" s="2">
        <v>0.62049768518518522</v>
      </c>
      <c r="C729">
        <v>-0.33474500000000001</v>
      </c>
    </row>
    <row r="730" spans="1:3" x14ac:dyDescent="0.2">
      <c r="A730" s="1">
        <v>44816</v>
      </c>
      <c r="B730" s="2">
        <v>0.62049768518518522</v>
      </c>
      <c r="C730">
        <v>-0.18660299999999999</v>
      </c>
    </row>
    <row r="731" spans="1:3" x14ac:dyDescent="0.2">
      <c r="A731" s="1">
        <v>44816</v>
      </c>
      <c r="B731" s="2">
        <v>0.62050925925925926</v>
      </c>
      <c r="C731">
        <v>-0.101107</v>
      </c>
    </row>
    <row r="732" spans="1:3" x14ac:dyDescent="0.2">
      <c r="A732" s="1">
        <v>44816</v>
      </c>
      <c r="B732" s="2">
        <v>0.62050925925925926</v>
      </c>
      <c r="C732">
        <v>3.8028199999999998E-2</v>
      </c>
    </row>
    <row r="733" spans="1:3" x14ac:dyDescent="0.2">
      <c r="A733" s="1">
        <v>44816</v>
      </c>
      <c r="B733" s="2">
        <v>0.62050925925925926</v>
      </c>
      <c r="C733">
        <v>0.69171700000000003</v>
      </c>
    </row>
    <row r="734" spans="1:3" x14ac:dyDescent="0.2">
      <c r="A734" s="1">
        <v>44816</v>
      </c>
      <c r="B734" s="2">
        <v>0.62050925925925926</v>
      </c>
      <c r="C734">
        <v>0.47044599999999998</v>
      </c>
    </row>
    <row r="735" spans="1:3" x14ac:dyDescent="0.2">
      <c r="A735" s="1">
        <v>44816</v>
      </c>
      <c r="B735" s="2">
        <v>0.6205208333333333</v>
      </c>
      <c r="C735">
        <v>0.292074</v>
      </c>
    </row>
    <row r="736" spans="1:3" x14ac:dyDescent="0.2">
      <c r="A736" s="1">
        <v>44816</v>
      </c>
      <c r="B736" s="2">
        <v>0.6205208333333333</v>
      </c>
      <c r="C736">
        <v>0.16556000000000001</v>
      </c>
    </row>
    <row r="737" spans="1:3" x14ac:dyDescent="0.2">
      <c r="A737" s="1">
        <v>44816</v>
      </c>
      <c r="B737" s="2">
        <v>0.6205208333333333</v>
      </c>
      <c r="C737">
        <v>0.39482200000000001</v>
      </c>
    </row>
    <row r="738" spans="1:3" x14ac:dyDescent="0.2">
      <c r="A738" s="1">
        <v>44816</v>
      </c>
      <c r="B738" s="2">
        <v>0.6205208333333333</v>
      </c>
      <c r="C738">
        <v>0.204848</v>
      </c>
    </row>
    <row r="739" spans="1:3" x14ac:dyDescent="0.2">
      <c r="A739" s="1">
        <v>44816</v>
      </c>
      <c r="B739" s="2">
        <v>0.62053240740740734</v>
      </c>
      <c r="C739">
        <v>0.57344799999999996</v>
      </c>
    </row>
    <row r="740" spans="1:3" x14ac:dyDescent="0.2">
      <c r="A740" s="1">
        <v>44816</v>
      </c>
      <c r="B740" s="2">
        <v>0.62053240740740734</v>
      </c>
      <c r="C740">
        <v>0.73899499999999996</v>
      </c>
    </row>
    <row r="741" spans="1:3" x14ac:dyDescent="0.2">
      <c r="A741" s="1">
        <v>44816</v>
      </c>
      <c r="B741" s="2">
        <v>0.62053240740740734</v>
      </c>
      <c r="C741">
        <v>0.53359999999999996</v>
      </c>
    </row>
    <row r="742" spans="1:3" x14ac:dyDescent="0.2">
      <c r="A742" s="1">
        <v>44816</v>
      </c>
      <c r="B742" s="2">
        <v>0.62053240740740734</v>
      </c>
      <c r="C742">
        <v>0.96611999999999998</v>
      </c>
    </row>
    <row r="743" spans="1:3" x14ac:dyDescent="0.2">
      <c r="A743" s="1">
        <v>44816</v>
      </c>
      <c r="B743" s="2">
        <v>0.62054398148148149</v>
      </c>
      <c r="C743">
        <v>0.73716300000000001</v>
      </c>
    </row>
    <row r="744" spans="1:3" x14ac:dyDescent="0.2">
      <c r="A744" s="1">
        <v>44816</v>
      </c>
      <c r="B744" s="2">
        <v>0.62054398148148149</v>
      </c>
      <c r="C744">
        <v>0.85792599999999997</v>
      </c>
    </row>
    <row r="745" spans="1:3" x14ac:dyDescent="0.2">
      <c r="A745" s="1">
        <v>44816</v>
      </c>
      <c r="B745" s="2">
        <v>0.62054398148148149</v>
      </c>
      <c r="C745">
        <v>0.63711200000000001</v>
      </c>
    </row>
    <row r="746" spans="1:3" x14ac:dyDescent="0.2">
      <c r="A746" s="1">
        <v>44816</v>
      </c>
      <c r="B746" s="2">
        <v>0.62055555555555553</v>
      </c>
      <c r="C746">
        <v>0.611209</v>
      </c>
    </row>
    <row r="747" spans="1:3" x14ac:dyDescent="0.2">
      <c r="A747" s="1">
        <v>44816</v>
      </c>
      <c r="B747" s="2">
        <v>0.62055555555555553</v>
      </c>
      <c r="C747">
        <v>0.79975799999999997</v>
      </c>
    </row>
    <row r="748" spans="1:3" x14ac:dyDescent="0.2">
      <c r="A748" s="1">
        <v>44816</v>
      </c>
      <c r="B748" s="2">
        <v>0.62055555555555553</v>
      </c>
      <c r="C748">
        <v>1.60693</v>
      </c>
    </row>
    <row r="749" spans="1:3" x14ac:dyDescent="0.2">
      <c r="A749" s="1">
        <v>44816</v>
      </c>
      <c r="B749" s="2">
        <v>0.62055555555555553</v>
      </c>
      <c r="C749">
        <v>0.77120900000000003</v>
      </c>
    </row>
    <row r="750" spans="1:3" x14ac:dyDescent="0.2">
      <c r="A750" s="1">
        <v>44816</v>
      </c>
      <c r="B750" s="2">
        <v>0.62056712962962968</v>
      </c>
      <c r="C750">
        <v>1.7349699999999999</v>
      </c>
    </row>
    <row r="751" spans="1:3" x14ac:dyDescent="0.2">
      <c r="A751" s="1">
        <v>44816</v>
      </c>
      <c r="B751" s="2">
        <v>0.62056712962962968</v>
      </c>
      <c r="C751">
        <v>0.33365099999999998</v>
      </c>
    </row>
    <row r="752" spans="1:3" x14ac:dyDescent="0.2">
      <c r="A752" s="1">
        <v>44816</v>
      </c>
      <c r="B752" s="2">
        <v>0.62056712962962968</v>
      </c>
      <c r="C752">
        <v>0.66077600000000003</v>
      </c>
    </row>
    <row r="753" spans="1:3" x14ac:dyDescent="0.2">
      <c r="A753" s="1">
        <v>44816</v>
      </c>
      <c r="B753" s="2">
        <v>0.62056712962962968</v>
      </c>
      <c r="C753">
        <v>1.73604</v>
      </c>
    </row>
    <row r="754" spans="1:3" x14ac:dyDescent="0.2">
      <c r="A754" s="1">
        <v>44816</v>
      </c>
      <c r="B754" s="2">
        <v>0.62057870370370372</v>
      </c>
      <c r="C754">
        <v>0.61573800000000001</v>
      </c>
    </row>
    <row r="755" spans="1:3" x14ac:dyDescent="0.2">
      <c r="A755" s="1">
        <v>44816</v>
      </c>
      <c r="B755" s="2">
        <v>0.62057870370370372</v>
      </c>
      <c r="C755">
        <v>1.6752800000000001</v>
      </c>
    </row>
    <row r="756" spans="1:3" x14ac:dyDescent="0.2">
      <c r="A756" s="1">
        <v>44816</v>
      </c>
      <c r="B756" s="2">
        <v>0.62057870370370372</v>
      </c>
      <c r="C756">
        <v>1.12927</v>
      </c>
    </row>
    <row r="757" spans="1:3" x14ac:dyDescent="0.2">
      <c r="A757" s="1">
        <v>44816</v>
      </c>
      <c r="B757" s="2">
        <v>0.62057870370370372</v>
      </c>
      <c r="C757">
        <v>0.90123399999999998</v>
      </c>
    </row>
    <row r="758" spans="1:3" x14ac:dyDescent="0.2">
      <c r="A758" s="1">
        <v>44816</v>
      </c>
      <c r="B758" s="2">
        <v>0.62059027777777775</v>
      </c>
      <c r="C758">
        <v>0.94352400000000003</v>
      </c>
    </row>
    <row r="759" spans="1:3" x14ac:dyDescent="0.2">
      <c r="A759" s="1">
        <v>44816</v>
      </c>
      <c r="B759" s="2">
        <v>0.62059027777777775</v>
      </c>
      <c r="C759">
        <v>0.32214999999999999</v>
      </c>
    </row>
    <row r="760" spans="1:3" x14ac:dyDescent="0.2">
      <c r="A760" s="1">
        <v>44816</v>
      </c>
      <c r="B760" s="2">
        <v>0.62059027777777775</v>
      </c>
      <c r="C760">
        <v>0.244695</v>
      </c>
    </row>
    <row r="761" spans="1:3" x14ac:dyDescent="0.2">
      <c r="A761" s="1">
        <v>44816</v>
      </c>
      <c r="B761" s="2">
        <v>0.62060185185185179</v>
      </c>
      <c r="C761">
        <v>1.5640799999999999</v>
      </c>
    </row>
    <row r="762" spans="1:3" x14ac:dyDescent="0.2">
      <c r="A762" s="1">
        <v>44816</v>
      </c>
      <c r="B762" s="2">
        <v>0.62060185185185179</v>
      </c>
      <c r="C762">
        <v>0.14785000000000001</v>
      </c>
    </row>
    <row r="763" spans="1:3" x14ac:dyDescent="0.2">
      <c r="A763" s="1">
        <v>44816</v>
      </c>
      <c r="B763" s="2">
        <v>0.62060185185185179</v>
      </c>
      <c r="C763">
        <v>0.57874000000000003</v>
      </c>
    </row>
    <row r="764" spans="1:3" x14ac:dyDescent="0.2">
      <c r="A764" s="1">
        <v>44816</v>
      </c>
      <c r="B764" s="2">
        <v>0.62060185185185179</v>
      </c>
      <c r="C764">
        <v>1.06541</v>
      </c>
    </row>
    <row r="765" spans="1:3" x14ac:dyDescent="0.2">
      <c r="A765" s="1">
        <v>44816</v>
      </c>
      <c r="B765" s="2">
        <v>0.62061342592592594</v>
      </c>
      <c r="C765">
        <v>1.2587900000000001</v>
      </c>
    </row>
    <row r="766" spans="1:3" x14ac:dyDescent="0.2">
      <c r="A766" s="1">
        <v>44816</v>
      </c>
      <c r="B766" s="2">
        <v>0.62061342592592594</v>
      </c>
      <c r="C766">
        <v>1.44363</v>
      </c>
    </row>
    <row r="767" spans="1:3" x14ac:dyDescent="0.2">
      <c r="A767" s="1">
        <v>44816</v>
      </c>
      <c r="B767" s="2">
        <v>0.62061342592592594</v>
      </c>
      <c r="C767">
        <v>0.87894399999999995</v>
      </c>
    </row>
    <row r="768" spans="1:3" x14ac:dyDescent="0.2">
      <c r="A768" s="1">
        <v>44816</v>
      </c>
      <c r="B768" s="2">
        <v>0.62061342592592594</v>
      </c>
      <c r="C768">
        <v>1.38083</v>
      </c>
    </row>
    <row r="769" spans="1:3" x14ac:dyDescent="0.2">
      <c r="A769" s="1">
        <v>44816</v>
      </c>
      <c r="B769" s="2">
        <v>0.62062499999999998</v>
      </c>
      <c r="C769">
        <v>1.1456599999999999</v>
      </c>
    </row>
    <row r="770" spans="1:3" x14ac:dyDescent="0.2">
      <c r="A770" s="1">
        <v>44816</v>
      </c>
      <c r="B770" s="2">
        <v>0.62062499999999998</v>
      </c>
      <c r="C770">
        <v>0.697824</v>
      </c>
    </row>
    <row r="771" spans="1:3" x14ac:dyDescent="0.2">
      <c r="A771" s="1">
        <v>44816</v>
      </c>
      <c r="B771" s="2">
        <v>0.62062499999999998</v>
      </c>
      <c r="C771">
        <v>0.71604299999999999</v>
      </c>
    </row>
    <row r="772" spans="1:3" x14ac:dyDescent="0.2">
      <c r="A772" s="1">
        <v>44816</v>
      </c>
      <c r="B772" s="2">
        <v>0.62063657407407413</v>
      </c>
      <c r="C772">
        <v>1.04037</v>
      </c>
    </row>
    <row r="773" spans="1:3" x14ac:dyDescent="0.2">
      <c r="A773" s="1">
        <v>44816</v>
      </c>
      <c r="B773" s="2">
        <v>0.62063657407407413</v>
      </c>
      <c r="C773">
        <v>0.34642499999999998</v>
      </c>
    </row>
    <row r="774" spans="1:3" x14ac:dyDescent="0.2">
      <c r="A774" s="1">
        <v>44816</v>
      </c>
      <c r="B774" s="2">
        <v>0.62063657407407413</v>
      </c>
      <c r="C774">
        <v>1.17503</v>
      </c>
    </row>
    <row r="775" spans="1:3" x14ac:dyDescent="0.2">
      <c r="A775" s="1">
        <v>44816</v>
      </c>
      <c r="B775" s="2">
        <v>0.62063657407407413</v>
      </c>
      <c r="C775">
        <v>0.422456</v>
      </c>
    </row>
    <row r="776" spans="1:3" x14ac:dyDescent="0.2">
      <c r="A776" s="1">
        <v>44816</v>
      </c>
      <c r="B776" s="2">
        <v>0.62064814814814817</v>
      </c>
      <c r="C776">
        <v>2.3429600000000002</v>
      </c>
    </row>
    <row r="777" spans="1:3" x14ac:dyDescent="0.2">
      <c r="A777" s="1">
        <v>44816</v>
      </c>
      <c r="B777" s="2">
        <v>0.62064814814814817</v>
      </c>
      <c r="C777">
        <v>0.36830800000000002</v>
      </c>
    </row>
    <row r="778" spans="1:3" x14ac:dyDescent="0.2">
      <c r="A778" s="1">
        <v>44816</v>
      </c>
      <c r="B778" s="2">
        <v>0.62064814814814817</v>
      </c>
      <c r="C778">
        <v>2.0749200000000001</v>
      </c>
    </row>
    <row r="779" spans="1:3" x14ac:dyDescent="0.2">
      <c r="A779" s="1">
        <v>44816</v>
      </c>
      <c r="B779" s="2">
        <v>0.62064814814814817</v>
      </c>
      <c r="C779">
        <v>0.491921</v>
      </c>
    </row>
    <row r="780" spans="1:3" x14ac:dyDescent="0.2">
      <c r="A780" s="1">
        <v>44816</v>
      </c>
      <c r="B780" s="2">
        <v>0.62065972222222221</v>
      </c>
      <c r="C780">
        <v>1.96637</v>
      </c>
    </row>
    <row r="781" spans="1:3" x14ac:dyDescent="0.2">
      <c r="A781" s="1">
        <v>44816</v>
      </c>
      <c r="B781" s="2">
        <v>0.62065972222222221</v>
      </c>
      <c r="C781">
        <v>1.1730400000000001</v>
      </c>
    </row>
    <row r="782" spans="1:3" x14ac:dyDescent="0.2">
      <c r="A782" s="1">
        <v>44816</v>
      </c>
      <c r="B782" s="2">
        <v>0.62065972222222221</v>
      </c>
      <c r="C782">
        <v>1.00454</v>
      </c>
    </row>
    <row r="783" spans="1:3" x14ac:dyDescent="0.2">
      <c r="A783" s="1">
        <v>44816</v>
      </c>
      <c r="B783" s="2">
        <v>0.62065972222222221</v>
      </c>
      <c r="C783">
        <v>1.9652000000000001</v>
      </c>
    </row>
    <row r="784" spans="1:3" x14ac:dyDescent="0.2">
      <c r="A784" s="1">
        <v>44816</v>
      </c>
      <c r="B784" s="2">
        <v>0.62067129629629625</v>
      </c>
      <c r="C784">
        <v>0.38332100000000002</v>
      </c>
    </row>
    <row r="785" spans="1:3" x14ac:dyDescent="0.2">
      <c r="A785" s="1">
        <v>44816</v>
      </c>
      <c r="B785" s="2">
        <v>0.62067129629629625</v>
      </c>
      <c r="C785">
        <v>1.8281000000000001</v>
      </c>
    </row>
    <row r="786" spans="1:3" x14ac:dyDescent="0.2">
      <c r="A786" s="1">
        <v>44816</v>
      </c>
      <c r="B786" s="2">
        <v>0.62067129629629625</v>
      </c>
      <c r="C786">
        <v>0.29960599999999998</v>
      </c>
    </row>
    <row r="787" spans="1:3" x14ac:dyDescent="0.2">
      <c r="A787" s="1">
        <v>44816</v>
      </c>
      <c r="B787" s="2">
        <v>0.6206828703703704</v>
      </c>
      <c r="C787">
        <v>1.9500900000000001</v>
      </c>
    </row>
    <row r="788" spans="1:3" x14ac:dyDescent="0.2">
      <c r="A788" s="1">
        <v>44816</v>
      </c>
      <c r="B788" s="2">
        <v>0.6206828703703704</v>
      </c>
      <c r="C788">
        <v>0.88790100000000005</v>
      </c>
    </row>
    <row r="789" spans="1:3" x14ac:dyDescent="0.2">
      <c r="A789" s="1">
        <v>44816</v>
      </c>
      <c r="B789" s="2">
        <v>0.6206828703703704</v>
      </c>
      <c r="C789">
        <v>1.3330900000000001</v>
      </c>
    </row>
    <row r="790" spans="1:3" x14ac:dyDescent="0.2">
      <c r="A790" s="1">
        <v>44816</v>
      </c>
      <c r="B790" s="2">
        <v>0.6206828703703704</v>
      </c>
      <c r="C790">
        <v>1.8990499999999999</v>
      </c>
    </row>
    <row r="791" spans="1:3" x14ac:dyDescent="0.2">
      <c r="A791" s="1">
        <v>44816</v>
      </c>
      <c r="B791" s="2">
        <v>0.62069444444444444</v>
      </c>
      <c r="C791">
        <v>0.911107</v>
      </c>
    </row>
    <row r="792" spans="1:3" x14ac:dyDescent="0.2">
      <c r="A792" s="1">
        <v>44816</v>
      </c>
      <c r="B792" s="2">
        <v>0.62069444444444444</v>
      </c>
      <c r="C792">
        <v>2.2778200000000002</v>
      </c>
    </row>
    <row r="793" spans="1:3" x14ac:dyDescent="0.2">
      <c r="A793" s="1">
        <v>44816</v>
      </c>
      <c r="B793" s="2">
        <v>0.62069444444444444</v>
      </c>
      <c r="C793">
        <v>0.40784999999999999</v>
      </c>
    </row>
    <row r="794" spans="1:3" x14ac:dyDescent="0.2">
      <c r="A794" s="1">
        <v>44816</v>
      </c>
      <c r="B794" s="2">
        <v>0.62069444444444444</v>
      </c>
      <c r="C794">
        <v>2.4373100000000001</v>
      </c>
    </row>
    <row r="795" spans="1:3" x14ac:dyDescent="0.2">
      <c r="A795" s="1">
        <v>44816</v>
      </c>
      <c r="B795" s="2">
        <v>0.62070601851851859</v>
      </c>
      <c r="C795">
        <v>0.82616999999999996</v>
      </c>
    </row>
    <row r="796" spans="1:3" x14ac:dyDescent="0.2">
      <c r="A796" s="1">
        <v>44816</v>
      </c>
      <c r="B796" s="2">
        <v>0.62070601851851859</v>
      </c>
      <c r="C796">
        <v>1.2754799999999999</v>
      </c>
    </row>
    <row r="797" spans="1:3" x14ac:dyDescent="0.2">
      <c r="A797" s="1">
        <v>44816</v>
      </c>
      <c r="B797" s="2">
        <v>0.62070601851851859</v>
      </c>
      <c r="C797">
        <v>0.91777299999999995</v>
      </c>
    </row>
    <row r="798" spans="1:3" x14ac:dyDescent="0.2">
      <c r="A798" s="1">
        <v>44816</v>
      </c>
      <c r="B798" s="2">
        <v>0.62070601851851859</v>
      </c>
      <c r="C798">
        <v>0.61156500000000003</v>
      </c>
    </row>
    <row r="799" spans="1:3" x14ac:dyDescent="0.2">
      <c r="A799" s="1">
        <v>44816</v>
      </c>
      <c r="B799" s="2">
        <v>0.62071759259259263</v>
      </c>
      <c r="C799">
        <v>0.71930000000000005</v>
      </c>
    </row>
    <row r="800" spans="1:3" x14ac:dyDescent="0.2">
      <c r="A800" s="1">
        <v>44816</v>
      </c>
      <c r="B800" s="2">
        <v>0.62071759259259263</v>
      </c>
      <c r="C800">
        <v>0.48408400000000001</v>
      </c>
    </row>
    <row r="801" spans="1:3" x14ac:dyDescent="0.2">
      <c r="A801" s="1">
        <v>44816</v>
      </c>
      <c r="B801" s="2">
        <v>0.62071759259259263</v>
      </c>
      <c r="C801">
        <v>0.77568700000000002</v>
      </c>
    </row>
    <row r="802" spans="1:3" x14ac:dyDescent="0.2">
      <c r="A802" s="1">
        <v>44816</v>
      </c>
      <c r="B802" s="2">
        <v>0.62072916666666667</v>
      </c>
      <c r="C802">
        <v>0.71955499999999994</v>
      </c>
    </row>
    <row r="803" spans="1:3" x14ac:dyDescent="0.2">
      <c r="A803" s="1">
        <v>44816</v>
      </c>
      <c r="B803" s="2">
        <v>0.62072916666666667</v>
      </c>
      <c r="C803">
        <v>0.88535600000000003</v>
      </c>
    </row>
    <row r="804" spans="1:3" x14ac:dyDescent="0.2">
      <c r="A804" s="1">
        <v>44816</v>
      </c>
      <c r="B804" s="2">
        <v>0.62072916666666667</v>
      </c>
      <c r="C804">
        <v>0.51665399999999995</v>
      </c>
    </row>
    <row r="805" spans="1:3" x14ac:dyDescent="0.2">
      <c r="A805" s="1">
        <v>44816</v>
      </c>
      <c r="B805" s="2">
        <v>0.62072916666666667</v>
      </c>
      <c r="C805">
        <v>2.2620499999999999</v>
      </c>
    </row>
    <row r="806" spans="1:3" x14ac:dyDescent="0.2">
      <c r="A806" s="1">
        <v>44816</v>
      </c>
      <c r="B806" s="2">
        <v>0.6207407407407407</v>
      </c>
      <c r="C806">
        <v>0.62688299999999997</v>
      </c>
    </row>
    <row r="807" spans="1:3" x14ac:dyDescent="0.2">
      <c r="A807" s="1">
        <v>44816</v>
      </c>
      <c r="B807" s="2">
        <v>0.6207407407407407</v>
      </c>
      <c r="C807">
        <v>3.371</v>
      </c>
    </row>
    <row r="808" spans="1:3" x14ac:dyDescent="0.2">
      <c r="A808" s="1">
        <v>44816</v>
      </c>
      <c r="B808" s="2">
        <v>0.6207407407407407</v>
      </c>
      <c r="C808">
        <v>0.94327000000000005</v>
      </c>
    </row>
    <row r="809" spans="1:3" x14ac:dyDescent="0.2">
      <c r="A809" s="1">
        <v>44816</v>
      </c>
      <c r="B809" s="2">
        <v>0.6207407407407407</v>
      </c>
      <c r="C809">
        <v>5.7143100000000002</v>
      </c>
    </row>
    <row r="810" spans="1:3" x14ac:dyDescent="0.2">
      <c r="A810" s="1">
        <v>44816</v>
      </c>
      <c r="B810" s="2">
        <v>0.62075231481481474</v>
      </c>
      <c r="C810">
        <v>1.4583299999999999</v>
      </c>
    </row>
    <row r="811" spans="1:3" x14ac:dyDescent="0.2">
      <c r="A811" s="1">
        <v>44816</v>
      </c>
      <c r="B811" s="2">
        <v>0.62075231481481474</v>
      </c>
      <c r="C811">
        <v>3.5969099999999998</v>
      </c>
    </row>
    <row r="812" spans="1:3" x14ac:dyDescent="0.2">
      <c r="A812" s="1">
        <v>44816</v>
      </c>
      <c r="B812" s="2">
        <v>0.62075231481481474</v>
      </c>
      <c r="C812">
        <v>1.0589900000000001</v>
      </c>
    </row>
    <row r="813" spans="1:3" x14ac:dyDescent="0.2">
      <c r="A813" s="1">
        <v>44816</v>
      </c>
      <c r="B813" s="2">
        <v>0.62075231481481474</v>
      </c>
      <c r="C813">
        <v>0.81685700000000006</v>
      </c>
    </row>
    <row r="814" spans="1:3" x14ac:dyDescent="0.2">
      <c r="A814" s="1">
        <v>44816</v>
      </c>
      <c r="B814" s="2">
        <v>0.62076388888888889</v>
      </c>
      <c r="C814">
        <v>1.06541</v>
      </c>
    </row>
    <row r="815" spans="1:3" x14ac:dyDescent="0.2">
      <c r="A815" s="1">
        <v>44816</v>
      </c>
      <c r="B815" s="2">
        <v>0.62076388888888889</v>
      </c>
      <c r="C815">
        <v>0.259606</v>
      </c>
    </row>
    <row r="816" spans="1:3" x14ac:dyDescent="0.2">
      <c r="A816" s="1">
        <v>44816</v>
      </c>
      <c r="B816" s="2">
        <v>0.62076388888888889</v>
      </c>
      <c r="C816">
        <v>0.770343</v>
      </c>
    </row>
    <row r="817" spans="1:3" x14ac:dyDescent="0.2">
      <c r="A817" s="1">
        <v>44816</v>
      </c>
      <c r="B817" s="2">
        <v>0.62077546296296293</v>
      </c>
      <c r="C817">
        <v>1.44164</v>
      </c>
    </row>
    <row r="818" spans="1:3" x14ac:dyDescent="0.2">
      <c r="A818" s="1">
        <v>44816</v>
      </c>
      <c r="B818" s="2">
        <v>0.62077546296296293</v>
      </c>
      <c r="C818">
        <v>1.2947200000000001</v>
      </c>
    </row>
    <row r="819" spans="1:3" x14ac:dyDescent="0.2">
      <c r="A819" s="1">
        <v>44816</v>
      </c>
      <c r="B819" s="2">
        <v>0.62077546296296293</v>
      </c>
      <c r="C819">
        <v>2.2973699999999999</v>
      </c>
    </row>
    <row r="820" spans="1:3" x14ac:dyDescent="0.2">
      <c r="A820" s="1">
        <v>44816</v>
      </c>
      <c r="B820" s="2">
        <v>0.62077546296296293</v>
      </c>
      <c r="C820">
        <v>2.1079500000000002</v>
      </c>
    </row>
    <row r="821" spans="1:3" x14ac:dyDescent="0.2">
      <c r="A821" s="1">
        <v>44816</v>
      </c>
      <c r="B821" s="2">
        <v>0.62078703703703708</v>
      </c>
      <c r="C821">
        <v>1.8474900000000001</v>
      </c>
    </row>
    <row r="822" spans="1:3" x14ac:dyDescent="0.2">
      <c r="A822" s="1">
        <v>44816</v>
      </c>
      <c r="B822" s="2">
        <v>0.62078703703703708</v>
      </c>
      <c r="C822">
        <v>1.8869800000000001</v>
      </c>
    </row>
    <row r="823" spans="1:3" x14ac:dyDescent="0.2">
      <c r="A823" s="1">
        <v>44816</v>
      </c>
      <c r="B823" s="2">
        <v>0.62078703703703708</v>
      </c>
      <c r="C823">
        <v>1.5414399999999999</v>
      </c>
    </row>
    <row r="824" spans="1:3" x14ac:dyDescent="0.2">
      <c r="A824" s="1">
        <v>44816</v>
      </c>
      <c r="B824" s="2">
        <v>0.62079861111111112</v>
      </c>
      <c r="C824">
        <v>2.0962000000000001</v>
      </c>
    </row>
    <row r="825" spans="1:3" x14ac:dyDescent="0.2">
      <c r="A825" s="1">
        <v>44816</v>
      </c>
      <c r="B825" s="2">
        <v>0.62079861111111112</v>
      </c>
      <c r="C825">
        <v>1.99126</v>
      </c>
    </row>
    <row r="826" spans="1:3" x14ac:dyDescent="0.2">
      <c r="A826" s="1">
        <v>44816</v>
      </c>
      <c r="B826" s="2">
        <v>0.62079861111111112</v>
      </c>
      <c r="C826">
        <v>2.4039299999999999</v>
      </c>
    </row>
    <row r="827" spans="1:3" x14ac:dyDescent="0.2">
      <c r="A827" s="1">
        <v>44816</v>
      </c>
      <c r="B827" s="2">
        <v>0.62079861111111112</v>
      </c>
      <c r="C827">
        <v>2.1897799999999998</v>
      </c>
    </row>
    <row r="828" spans="1:3" x14ac:dyDescent="0.2">
      <c r="A828" s="1">
        <v>44816</v>
      </c>
      <c r="B828" s="2">
        <v>0.62079861111111112</v>
      </c>
      <c r="C828">
        <v>2.4560399999999998</v>
      </c>
    </row>
    <row r="829" spans="1:3" x14ac:dyDescent="0.2">
      <c r="A829" s="1">
        <v>44816</v>
      </c>
      <c r="B829" s="2">
        <v>0.62081018518518516</v>
      </c>
      <c r="C829">
        <v>1.0589900000000001</v>
      </c>
    </row>
    <row r="830" spans="1:3" x14ac:dyDescent="0.2">
      <c r="A830" s="1">
        <v>44816</v>
      </c>
      <c r="B830" s="2">
        <v>0.62081018518518516</v>
      </c>
      <c r="C830">
        <v>1.26999</v>
      </c>
    </row>
    <row r="831" spans="1:3" x14ac:dyDescent="0.2">
      <c r="A831" s="1">
        <v>44816</v>
      </c>
      <c r="B831" s="2">
        <v>0.62081018518518516</v>
      </c>
      <c r="C831">
        <v>1.0314099999999999</v>
      </c>
    </row>
    <row r="832" spans="1:3" x14ac:dyDescent="0.2">
      <c r="A832" s="1">
        <v>44816</v>
      </c>
      <c r="B832" s="2">
        <v>0.6208217592592592</v>
      </c>
      <c r="C832">
        <v>1.57294</v>
      </c>
    </row>
    <row r="833" spans="1:3" x14ac:dyDescent="0.2">
      <c r="A833" s="1">
        <v>44816</v>
      </c>
      <c r="B833" s="2">
        <v>0.6208217592592592</v>
      </c>
      <c r="C833">
        <v>1.63314</v>
      </c>
    </row>
    <row r="834" spans="1:3" x14ac:dyDescent="0.2">
      <c r="A834" s="1">
        <v>44816</v>
      </c>
      <c r="B834" s="2">
        <v>0.6208217592592592</v>
      </c>
      <c r="C834">
        <v>4.0426099999999998</v>
      </c>
    </row>
    <row r="835" spans="1:3" x14ac:dyDescent="0.2">
      <c r="A835" s="1">
        <v>44816</v>
      </c>
      <c r="B835" s="2">
        <v>0.6208217592592592</v>
      </c>
      <c r="C835">
        <v>6.5850499999999998</v>
      </c>
    </row>
    <row r="836" spans="1:3" x14ac:dyDescent="0.2">
      <c r="A836" s="1">
        <v>44816</v>
      </c>
      <c r="B836" s="2">
        <v>0.62083333333333335</v>
      </c>
      <c r="C836">
        <v>4.98184</v>
      </c>
    </row>
    <row r="837" spans="1:3" x14ac:dyDescent="0.2">
      <c r="A837" s="1">
        <v>44816</v>
      </c>
      <c r="B837" s="2">
        <v>0.62083333333333335</v>
      </c>
      <c r="C837">
        <v>9.7350200000000005</v>
      </c>
    </row>
    <row r="838" spans="1:3" x14ac:dyDescent="0.2">
      <c r="A838" s="1">
        <v>44816</v>
      </c>
      <c r="B838" s="2">
        <v>0.62083333333333335</v>
      </c>
      <c r="C838">
        <v>2.5737999999999999</v>
      </c>
    </row>
    <row r="839" spans="1:3" x14ac:dyDescent="0.2">
      <c r="A839" s="1">
        <v>44816</v>
      </c>
      <c r="B839" s="2">
        <v>0.62083333333333335</v>
      </c>
      <c r="C839">
        <v>4.1791499999999999</v>
      </c>
    </row>
    <row r="840" spans="1:3" x14ac:dyDescent="0.2">
      <c r="A840" s="1">
        <v>44816</v>
      </c>
      <c r="B840" s="2">
        <v>0.62084490740740739</v>
      </c>
      <c r="C840">
        <v>3.61477</v>
      </c>
    </row>
    <row r="841" spans="1:3" x14ac:dyDescent="0.2">
      <c r="A841" s="1">
        <v>44816</v>
      </c>
      <c r="B841" s="2">
        <v>0.62084490740740739</v>
      </c>
      <c r="C841">
        <v>4.4645400000000004</v>
      </c>
    </row>
    <row r="842" spans="1:3" x14ac:dyDescent="0.2">
      <c r="A842" s="1">
        <v>44816</v>
      </c>
      <c r="B842" s="2">
        <v>0.62084490740740739</v>
      </c>
      <c r="C842">
        <v>2.1926299999999999</v>
      </c>
    </row>
    <row r="843" spans="1:3" x14ac:dyDescent="0.2">
      <c r="A843" s="1">
        <v>44816</v>
      </c>
      <c r="B843" s="2">
        <v>0.62084490740740739</v>
      </c>
      <c r="C843">
        <v>2.8697300000000001</v>
      </c>
    </row>
    <row r="844" spans="1:3" x14ac:dyDescent="0.2">
      <c r="A844" s="1">
        <v>44816</v>
      </c>
      <c r="B844" s="2">
        <v>0.62085648148148154</v>
      </c>
      <c r="C844">
        <v>3.67991</v>
      </c>
    </row>
    <row r="845" spans="1:3" x14ac:dyDescent="0.2">
      <c r="A845" s="1">
        <v>44816</v>
      </c>
      <c r="B845" s="2">
        <v>0.62085648148148154</v>
      </c>
      <c r="C845">
        <v>3.2693300000000001</v>
      </c>
    </row>
    <row r="846" spans="1:3" x14ac:dyDescent="0.2">
      <c r="A846" s="1">
        <v>44816</v>
      </c>
      <c r="B846" s="2">
        <v>0.62085648148148154</v>
      </c>
      <c r="C846">
        <v>3.3277000000000001</v>
      </c>
    </row>
    <row r="847" spans="1:3" x14ac:dyDescent="0.2">
      <c r="A847" s="1">
        <v>44816</v>
      </c>
      <c r="B847" s="2">
        <v>0.62086805555555558</v>
      </c>
      <c r="C847">
        <v>2.0518200000000002</v>
      </c>
    </row>
    <row r="848" spans="1:3" x14ac:dyDescent="0.2">
      <c r="A848" s="1">
        <v>44816</v>
      </c>
      <c r="B848" s="2">
        <v>0.62086805555555558</v>
      </c>
      <c r="C848">
        <v>2.5372599999999998</v>
      </c>
    </row>
    <row r="849" spans="1:3" x14ac:dyDescent="0.2">
      <c r="A849" s="1">
        <v>44816</v>
      </c>
      <c r="B849" s="2">
        <v>0.62086805555555558</v>
      </c>
      <c r="C849">
        <v>3.4820000000000002</v>
      </c>
    </row>
    <row r="850" spans="1:3" x14ac:dyDescent="0.2">
      <c r="A850" s="1">
        <v>44816</v>
      </c>
      <c r="B850" s="2">
        <v>0.62086805555555558</v>
      </c>
      <c r="C850">
        <v>6.2420400000000003</v>
      </c>
    </row>
    <row r="851" spans="1:3" x14ac:dyDescent="0.2">
      <c r="A851" s="1">
        <v>44816</v>
      </c>
      <c r="B851" s="2">
        <v>0.62087962962962961</v>
      </c>
      <c r="C851">
        <v>4.8650500000000001</v>
      </c>
    </row>
    <row r="852" spans="1:3" x14ac:dyDescent="0.2">
      <c r="A852" s="1">
        <v>44816</v>
      </c>
      <c r="B852" s="2">
        <v>0.62087962962962961</v>
      </c>
      <c r="C852">
        <v>5.4293699999999996</v>
      </c>
    </row>
    <row r="853" spans="1:3" x14ac:dyDescent="0.2">
      <c r="A853" s="1">
        <v>44816</v>
      </c>
      <c r="B853" s="2">
        <v>0.62087962962962961</v>
      </c>
      <c r="C853">
        <v>3.49884</v>
      </c>
    </row>
    <row r="854" spans="1:3" x14ac:dyDescent="0.2">
      <c r="A854" s="1">
        <v>44816</v>
      </c>
      <c r="B854" s="2">
        <v>0.62087962962962961</v>
      </c>
      <c r="C854">
        <v>2.9079999999999999</v>
      </c>
    </row>
    <row r="855" spans="1:3" x14ac:dyDescent="0.2">
      <c r="A855" s="1">
        <v>44816</v>
      </c>
      <c r="B855" s="2">
        <v>0.62089120370370365</v>
      </c>
      <c r="C855">
        <v>2.9243899999999998</v>
      </c>
    </row>
    <row r="856" spans="1:3" x14ac:dyDescent="0.2">
      <c r="A856" s="1">
        <v>44816</v>
      </c>
      <c r="B856" s="2">
        <v>0.62089120370370365</v>
      </c>
      <c r="C856">
        <v>2.8400599999999998</v>
      </c>
    </row>
    <row r="857" spans="1:3" x14ac:dyDescent="0.2">
      <c r="A857" s="1">
        <v>44816</v>
      </c>
      <c r="B857" s="2">
        <v>0.62089120370370365</v>
      </c>
      <c r="C857">
        <v>2.9377200000000001</v>
      </c>
    </row>
    <row r="858" spans="1:3" x14ac:dyDescent="0.2">
      <c r="A858" s="1">
        <v>44816</v>
      </c>
      <c r="B858" s="2">
        <v>0.62089120370370365</v>
      </c>
      <c r="C858">
        <v>3.1940599999999999</v>
      </c>
    </row>
    <row r="859" spans="1:3" x14ac:dyDescent="0.2">
      <c r="A859" s="1">
        <v>44816</v>
      </c>
      <c r="B859" s="2">
        <v>0.6209027777777778</v>
      </c>
      <c r="C859">
        <v>3.02887</v>
      </c>
    </row>
    <row r="860" spans="1:3" x14ac:dyDescent="0.2">
      <c r="A860" s="1">
        <v>44816</v>
      </c>
      <c r="B860" s="2">
        <v>0.6209027777777778</v>
      </c>
      <c r="C860">
        <v>2.4737</v>
      </c>
    </row>
    <row r="861" spans="1:3" x14ac:dyDescent="0.2">
      <c r="A861" s="1">
        <v>44816</v>
      </c>
      <c r="B861" s="2">
        <v>0.6209027777777778</v>
      </c>
      <c r="C861">
        <v>2.1210800000000001</v>
      </c>
    </row>
    <row r="862" spans="1:3" x14ac:dyDescent="0.2">
      <c r="A862" s="1">
        <v>44816</v>
      </c>
      <c r="B862" s="2">
        <v>0.62091435185185184</v>
      </c>
      <c r="C862">
        <v>1.96678</v>
      </c>
    </row>
    <row r="863" spans="1:3" x14ac:dyDescent="0.2">
      <c r="A863" s="1">
        <v>44816</v>
      </c>
      <c r="B863" s="2">
        <v>0.62091435185185184</v>
      </c>
      <c r="C863">
        <v>1.7764</v>
      </c>
    </row>
    <row r="864" spans="1:3" x14ac:dyDescent="0.2">
      <c r="A864" s="1">
        <v>44816</v>
      </c>
      <c r="B864" s="2">
        <v>0.62091435185185184</v>
      </c>
      <c r="C864">
        <v>1.07396</v>
      </c>
    </row>
    <row r="865" spans="1:3" x14ac:dyDescent="0.2">
      <c r="A865" s="1">
        <v>44816</v>
      </c>
      <c r="B865" s="2">
        <v>0.62091435185185184</v>
      </c>
      <c r="C865">
        <v>1.728</v>
      </c>
    </row>
    <row r="866" spans="1:3" x14ac:dyDescent="0.2">
      <c r="A866" s="1">
        <v>44816</v>
      </c>
      <c r="B866" s="2">
        <v>0.62092592592592599</v>
      </c>
      <c r="C866">
        <v>1.8170599999999999</v>
      </c>
    </row>
    <row r="867" spans="1:3" x14ac:dyDescent="0.2">
      <c r="A867" s="1">
        <v>44816</v>
      </c>
      <c r="B867" s="2">
        <v>0.62092592592592599</v>
      </c>
      <c r="C867">
        <v>2.11599</v>
      </c>
    </row>
    <row r="868" spans="1:3" x14ac:dyDescent="0.2">
      <c r="A868" s="1">
        <v>44816</v>
      </c>
      <c r="B868" s="2">
        <v>0.62092592592592599</v>
      </c>
      <c r="C868">
        <v>2.2542599999999999</v>
      </c>
    </row>
    <row r="869" spans="1:3" x14ac:dyDescent="0.2">
      <c r="A869" s="1">
        <v>44816</v>
      </c>
      <c r="B869" s="2">
        <v>0.62092592592592599</v>
      </c>
      <c r="C869">
        <v>2.2731400000000002</v>
      </c>
    </row>
    <row r="870" spans="1:3" x14ac:dyDescent="0.2">
      <c r="A870" s="1">
        <v>44816</v>
      </c>
      <c r="B870" s="2">
        <v>0.62093750000000003</v>
      </c>
      <c r="C870">
        <v>2.33039</v>
      </c>
    </row>
    <row r="871" spans="1:3" x14ac:dyDescent="0.2">
      <c r="A871" s="1">
        <v>44816</v>
      </c>
      <c r="B871" s="2">
        <v>0.62093750000000003</v>
      </c>
      <c r="C871">
        <v>2.3115600000000001</v>
      </c>
    </row>
    <row r="872" spans="1:3" x14ac:dyDescent="0.2">
      <c r="A872" s="1">
        <v>44816</v>
      </c>
      <c r="B872" s="2">
        <v>0.62093750000000003</v>
      </c>
      <c r="C872">
        <v>2.4237799999999998</v>
      </c>
    </row>
    <row r="873" spans="1:3" x14ac:dyDescent="0.2">
      <c r="A873" s="1">
        <v>44816</v>
      </c>
      <c r="B873" s="2">
        <v>0.62093750000000003</v>
      </c>
      <c r="C873">
        <v>2.4954299999999998</v>
      </c>
    </row>
    <row r="874" spans="1:3" x14ac:dyDescent="0.2">
      <c r="A874" s="1">
        <v>44816</v>
      </c>
      <c r="B874" s="2">
        <v>0.62094907407407407</v>
      </c>
      <c r="C874">
        <v>2.4840800000000001</v>
      </c>
    </row>
    <row r="875" spans="1:3" x14ac:dyDescent="0.2">
      <c r="A875" s="1">
        <v>44816</v>
      </c>
      <c r="B875" s="2">
        <v>0.62094907407407407</v>
      </c>
      <c r="C875">
        <v>2.4367000000000001</v>
      </c>
    </row>
    <row r="876" spans="1:3" x14ac:dyDescent="0.2">
      <c r="A876" s="1">
        <v>44816</v>
      </c>
      <c r="B876" s="2">
        <v>0.62094907407407407</v>
      </c>
      <c r="C876">
        <v>2.3925299999999998</v>
      </c>
    </row>
    <row r="877" spans="1:3" x14ac:dyDescent="0.2">
      <c r="A877" s="1">
        <v>44816</v>
      </c>
      <c r="B877" s="2">
        <v>0.62096064814814811</v>
      </c>
      <c r="C877">
        <v>2.3655599999999999</v>
      </c>
    </row>
    <row r="878" spans="1:3" x14ac:dyDescent="0.2">
      <c r="A878" s="1">
        <v>44816</v>
      </c>
      <c r="B878" s="2">
        <v>0.62096064814814811</v>
      </c>
      <c r="C878">
        <v>2.3117200000000002</v>
      </c>
    </row>
    <row r="879" spans="1:3" x14ac:dyDescent="0.2">
      <c r="A879" s="1">
        <v>44816</v>
      </c>
      <c r="B879" s="2">
        <v>0.62096064814814811</v>
      </c>
      <c r="C879">
        <v>2.2577199999999999</v>
      </c>
    </row>
    <row r="880" spans="1:3" x14ac:dyDescent="0.2">
      <c r="A880" s="1">
        <v>44816</v>
      </c>
      <c r="B880" s="2">
        <v>0.62096064814814811</v>
      </c>
      <c r="C880">
        <v>2.2988900000000001</v>
      </c>
    </row>
    <row r="881" spans="1:3" x14ac:dyDescent="0.2">
      <c r="A881" s="1">
        <v>44816</v>
      </c>
      <c r="B881" s="2">
        <v>0.62097222222222226</v>
      </c>
      <c r="C881">
        <v>2.28139</v>
      </c>
    </row>
    <row r="882" spans="1:3" x14ac:dyDescent="0.2">
      <c r="A882" s="1">
        <v>44816</v>
      </c>
      <c r="B882" s="2">
        <v>0.62097222222222226</v>
      </c>
      <c r="C882">
        <v>2.27894</v>
      </c>
    </row>
    <row r="883" spans="1:3" x14ac:dyDescent="0.2">
      <c r="A883" s="1">
        <v>44816</v>
      </c>
      <c r="B883" s="2">
        <v>0.62097222222222226</v>
      </c>
      <c r="C883">
        <v>2.3018399999999999</v>
      </c>
    </row>
    <row r="884" spans="1:3" x14ac:dyDescent="0.2">
      <c r="A884" s="1">
        <v>44816</v>
      </c>
      <c r="B884" s="2">
        <v>0.62097222222222226</v>
      </c>
      <c r="C884">
        <v>2.3284600000000002</v>
      </c>
    </row>
    <row r="885" spans="1:3" x14ac:dyDescent="0.2">
      <c r="A885" s="1">
        <v>44816</v>
      </c>
      <c r="B885" s="2">
        <v>0.6209837962962963</v>
      </c>
      <c r="C885">
        <v>2.33101</v>
      </c>
    </row>
    <row r="886" spans="1:3" x14ac:dyDescent="0.2">
      <c r="A886" s="1">
        <v>44816</v>
      </c>
      <c r="B886" s="2">
        <v>0.6209837962962963</v>
      </c>
      <c r="C886">
        <v>2.2692700000000001</v>
      </c>
    </row>
    <row r="887" spans="1:3" x14ac:dyDescent="0.2">
      <c r="A887" s="1">
        <v>44816</v>
      </c>
      <c r="B887" s="2">
        <v>0.6209837962962963</v>
      </c>
      <c r="C887">
        <v>2.07273</v>
      </c>
    </row>
    <row r="888" spans="1:3" x14ac:dyDescent="0.2">
      <c r="A888" s="1">
        <v>44816</v>
      </c>
      <c r="B888" s="2">
        <v>0.6209837962962963</v>
      </c>
      <c r="C888">
        <v>2.1556899999999999</v>
      </c>
    </row>
    <row r="889" spans="1:3" x14ac:dyDescent="0.2">
      <c r="A889" s="1">
        <v>44816</v>
      </c>
      <c r="B889" s="2">
        <v>0.62099537037037034</v>
      </c>
      <c r="C889">
        <v>2.165</v>
      </c>
    </row>
    <row r="890" spans="1:3" x14ac:dyDescent="0.2">
      <c r="A890" s="1">
        <v>44816</v>
      </c>
      <c r="B890" s="2">
        <v>0.62099537037037034</v>
      </c>
      <c r="C890">
        <v>2.3936999999999999</v>
      </c>
    </row>
    <row r="891" spans="1:3" x14ac:dyDescent="0.2">
      <c r="A891" s="1">
        <v>44816</v>
      </c>
      <c r="B891" s="2">
        <v>0.62099537037037034</v>
      </c>
      <c r="C891">
        <v>2.32897</v>
      </c>
    </row>
    <row r="892" spans="1:3" x14ac:dyDescent="0.2">
      <c r="A892" s="1">
        <v>44816</v>
      </c>
      <c r="B892" s="2">
        <v>0.62100694444444449</v>
      </c>
      <c r="C892">
        <v>2.27955</v>
      </c>
    </row>
    <row r="893" spans="1:3" x14ac:dyDescent="0.2">
      <c r="A893" s="1">
        <v>44816</v>
      </c>
      <c r="B893" s="2">
        <v>0.62100694444444449</v>
      </c>
      <c r="C893">
        <v>2.28668</v>
      </c>
    </row>
    <row r="894" spans="1:3" x14ac:dyDescent="0.2">
      <c r="A894" s="1">
        <v>44816</v>
      </c>
      <c r="B894" s="2">
        <v>0.62100694444444449</v>
      </c>
      <c r="C894">
        <v>2.3006199999999999</v>
      </c>
    </row>
    <row r="895" spans="1:3" x14ac:dyDescent="0.2">
      <c r="A895" s="1">
        <v>44816</v>
      </c>
      <c r="B895" s="2">
        <v>0.62100694444444449</v>
      </c>
      <c r="C895">
        <v>2.25813</v>
      </c>
    </row>
    <row r="896" spans="1:3" x14ac:dyDescent="0.2">
      <c r="A896" s="1">
        <v>44816</v>
      </c>
      <c r="B896" s="2">
        <v>0.62101851851851853</v>
      </c>
      <c r="C896">
        <v>2.2208800000000002</v>
      </c>
    </row>
    <row r="897" spans="1:3" x14ac:dyDescent="0.2">
      <c r="A897" s="1">
        <v>44816</v>
      </c>
      <c r="B897" s="2">
        <v>0.62101851851851853</v>
      </c>
      <c r="C897">
        <v>2.2185899999999998</v>
      </c>
    </row>
    <row r="898" spans="1:3" x14ac:dyDescent="0.2">
      <c r="A898" s="1">
        <v>44816</v>
      </c>
      <c r="B898" s="2">
        <v>0.62101851851851853</v>
      </c>
      <c r="C898">
        <v>2.25996</v>
      </c>
    </row>
    <row r="899" spans="1:3" x14ac:dyDescent="0.2">
      <c r="A899" s="1">
        <v>44816</v>
      </c>
      <c r="B899" s="2">
        <v>0.62101851851851853</v>
      </c>
      <c r="C899">
        <v>2.2562500000000001</v>
      </c>
    </row>
    <row r="900" spans="1:3" x14ac:dyDescent="0.2">
      <c r="A900" s="1">
        <v>44816</v>
      </c>
      <c r="B900" s="2">
        <v>0.62103009259259256</v>
      </c>
      <c r="C900">
        <v>1.7242900000000001</v>
      </c>
    </row>
    <row r="901" spans="1:3" x14ac:dyDescent="0.2">
      <c r="A901" s="1">
        <v>44816</v>
      </c>
      <c r="B901" s="2">
        <v>0.62103009259259256</v>
      </c>
      <c r="C901">
        <v>1.4552799999999999</v>
      </c>
    </row>
    <row r="902" spans="1:3" x14ac:dyDescent="0.2">
      <c r="A902" s="1">
        <v>44816</v>
      </c>
      <c r="B902" s="2">
        <v>0.62103009259259256</v>
      </c>
      <c r="C902">
        <v>0.79202300000000003</v>
      </c>
    </row>
    <row r="903" spans="1:3" x14ac:dyDescent="0.2">
      <c r="A903" s="1">
        <v>44816</v>
      </c>
      <c r="B903" s="2">
        <v>0.62103009259259256</v>
      </c>
      <c r="C903">
        <v>0.51125900000000002</v>
      </c>
    </row>
    <row r="904" spans="1:3" x14ac:dyDescent="0.2">
      <c r="A904" s="1">
        <v>44816</v>
      </c>
      <c r="B904" s="2">
        <v>0.6210416666666666</v>
      </c>
      <c r="C904">
        <v>0.44067400000000001</v>
      </c>
    </row>
    <row r="905" spans="1:3" x14ac:dyDescent="0.2">
      <c r="A905" s="1">
        <v>44816</v>
      </c>
      <c r="B905" s="2">
        <v>0.6210416666666666</v>
      </c>
      <c r="C905">
        <v>0.36973299999999998</v>
      </c>
    </row>
    <row r="906" spans="1:3" x14ac:dyDescent="0.2">
      <c r="A906" s="1">
        <v>44816</v>
      </c>
      <c r="B906" s="2">
        <v>0.6210416666666666</v>
      </c>
      <c r="C906">
        <v>0.48138700000000001</v>
      </c>
    </row>
    <row r="907" spans="1:3" x14ac:dyDescent="0.2">
      <c r="A907" s="1">
        <v>44816</v>
      </c>
      <c r="B907" s="2">
        <v>0.62105324074074075</v>
      </c>
      <c r="C907">
        <v>0.24795200000000001</v>
      </c>
    </row>
    <row r="908" spans="1:3" x14ac:dyDescent="0.2">
      <c r="A908" s="1">
        <v>44816</v>
      </c>
      <c r="B908" s="2">
        <v>0.62105324074074075</v>
      </c>
      <c r="C908">
        <v>0.25064900000000001</v>
      </c>
    </row>
    <row r="909" spans="1:3" x14ac:dyDescent="0.2">
      <c r="A909" s="1">
        <v>44816</v>
      </c>
      <c r="B909" s="2">
        <v>0.62105324074074075</v>
      </c>
      <c r="C909">
        <v>9.47712E-2</v>
      </c>
    </row>
    <row r="910" spans="1:3" x14ac:dyDescent="0.2">
      <c r="A910" s="1">
        <v>44816</v>
      </c>
      <c r="B910" s="2">
        <v>0.62105324074074075</v>
      </c>
      <c r="C910">
        <v>-0.39449099999999998</v>
      </c>
    </row>
    <row r="911" spans="1:3" x14ac:dyDescent="0.2">
      <c r="A911" s="1">
        <v>44816</v>
      </c>
      <c r="B911" s="2">
        <v>0.62106481481481479</v>
      </c>
      <c r="C911">
        <v>-0.631081</v>
      </c>
    </row>
    <row r="912" spans="1:3" x14ac:dyDescent="0.2">
      <c r="A912" s="1">
        <v>44816</v>
      </c>
      <c r="B912" s="2">
        <v>0.62106481481481479</v>
      </c>
      <c r="C912">
        <v>-0.27662799999999999</v>
      </c>
    </row>
    <row r="913" spans="1:3" x14ac:dyDescent="0.2">
      <c r="A913" s="1">
        <v>44816</v>
      </c>
      <c r="B913" s="2">
        <v>0.62106481481481479</v>
      </c>
      <c r="C913">
        <v>-5.6831800000000002E-2</v>
      </c>
    </row>
    <row r="914" spans="1:3" x14ac:dyDescent="0.2">
      <c r="A914" s="1">
        <v>44816</v>
      </c>
      <c r="B914" s="2">
        <v>0.62106481481481479</v>
      </c>
      <c r="C914">
        <v>7.4974799999999994E-2</v>
      </c>
    </row>
    <row r="915" spans="1:3" x14ac:dyDescent="0.2">
      <c r="A915" s="1">
        <v>44816</v>
      </c>
      <c r="B915" s="2">
        <v>0.62107638888888894</v>
      </c>
      <c r="C915">
        <v>-0.10075000000000001</v>
      </c>
    </row>
    <row r="916" spans="1:3" x14ac:dyDescent="0.2">
      <c r="A916" s="1">
        <v>44816</v>
      </c>
      <c r="B916" s="2">
        <v>0.62107638888888894</v>
      </c>
      <c r="C916">
        <v>-3.2404299999999997E-2</v>
      </c>
    </row>
    <row r="917" spans="1:3" x14ac:dyDescent="0.2">
      <c r="A917" s="1">
        <v>44816</v>
      </c>
      <c r="B917" s="2">
        <v>0.62107638888888894</v>
      </c>
      <c r="C917">
        <v>0.12734100000000001</v>
      </c>
    </row>
    <row r="918" spans="1:3" x14ac:dyDescent="0.2">
      <c r="A918" s="1">
        <v>44816</v>
      </c>
      <c r="B918" s="2">
        <v>0.62108796296296298</v>
      </c>
      <c r="C918">
        <v>0.18204899999999999</v>
      </c>
    </row>
    <row r="919" spans="1:3" x14ac:dyDescent="0.2">
      <c r="A919" s="1">
        <v>44816</v>
      </c>
      <c r="B919" s="2">
        <v>0.62108796296296298</v>
      </c>
      <c r="C919">
        <v>0.26815499999999998</v>
      </c>
    </row>
    <row r="920" spans="1:3" x14ac:dyDescent="0.2">
      <c r="A920" s="1">
        <v>44816</v>
      </c>
      <c r="B920" s="2">
        <v>0.62108796296296298</v>
      </c>
      <c r="C920">
        <v>3.59926E-2</v>
      </c>
    </row>
    <row r="921" spans="1:3" x14ac:dyDescent="0.2">
      <c r="A921" s="1">
        <v>44816</v>
      </c>
      <c r="B921" s="2">
        <v>0.62108796296296298</v>
      </c>
      <c r="C921">
        <v>0.43767200000000001</v>
      </c>
    </row>
    <row r="922" spans="1:3" x14ac:dyDescent="0.2">
      <c r="A922" s="1">
        <v>44816</v>
      </c>
      <c r="B922" s="2">
        <v>0.62109953703703702</v>
      </c>
      <c r="C922">
        <v>0.84515300000000004</v>
      </c>
    </row>
    <row r="923" spans="1:3" x14ac:dyDescent="0.2">
      <c r="A923" s="1">
        <v>44816</v>
      </c>
      <c r="B923" s="2">
        <v>0.62109953703703702</v>
      </c>
      <c r="C923">
        <v>7.9453099999999999E-2</v>
      </c>
    </row>
    <row r="924" spans="1:3" x14ac:dyDescent="0.2">
      <c r="A924" s="1">
        <v>44816</v>
      </c>
      <c r="B924" s="2">
        <v>0.62109953703703702</v>
      </c>
      <c r="C924">
        <v>0.40428799999999998</v>
      </c>
    </row>
    <row r="925" spans="1:3" x14ac:dyDescent="0.2">
      <c r="A925" s="1">
        <v>44816</v>
      </c>
      <c r="B925" s="2">
        <v>0.62109953703703702</v>
      </c>
      <c r="C925">
        <v>2.1588400000000001</v>
      </c>
    </row>
    <row r="926" spans="1:3" x14ac:dyDescent="0.2">
      <c r="A926" s="1">
        <v>44816</v>
      </c>
      <c r="B926" s="2">
        <v>0.62111111111111106</v>
      </c>
      <c r="C926">
        <v>1.4920199999999999</v>
      </c>
    </row>
    <row r="927" spans="1:3" x14ac:dyDescent="0.2">
      <c r="A927" s="1">
        <v>44816</v>
      </c>
      <c r="B927" s="2">
        <v>0.62111111111111106</v>
      </c>
      <c r="C927">
        <v>4.1098299999999997</v>
      </c>
    </row>
    <row r="928" spans="1:3" x14ac:dyDescent="0.2">
      <c r="A928" s="1">
        <v>44816</v>
      </c>
      <c r="B928" s="2">
        <v>0.62111111111111106</v>
      </c>
      <c r="C928">
        <v>0.86494899999999997</v>
      </c>
    </row>
    <row r="929" spans="1:3" x14ac:dyDescent="0.2">
      <c r="A929" s="1">
        <v>44816</v>
      </c>
      <c r="B929" s="2">
        <v>0.62111111111111106</v>
      </c>
      <c r="C929">
        <v>0.243422</v>
      </c>
    </row>
    <row r="930" spans="1:3" x14ac:dyDescent="0.2">
      <c r="A930" s="1">
        <v>44816</v>
      </c>
      <c r="B930" s="2">
        <v>0.62112268518518521</v>
      </c>
      <c r="C930">
        <v>0.174873</v>
      </c>
    </row>
    <row r="931" spans="1:3" x14ac:dyDescent="0.2">
      <c r="A931" s="1">
        <v>44816</v>
      </c>
      <c r="B931" s="2">
        <v>0.62112268518518521</v>
      </c>
      <c r="C931">
        <v>-0.119529</v>
      </c>
    </row>
    <row r="932" spans="1:3" x14ac:dyDescent="0.2">
      <c r="A932" s="1">
        <v>44816</v>
      </c>
      <c r="B932" s="2">
        <v>0.62112268518518521</v>
      </c>
      <c r="C932">
        <v>0.59161600000000003</v>
      </c>
    </row>
    <row r="933" spans="1:3" x14ac:dyDescent="0.2">
      <c r="A933" s="1">
        <v>44816</v>
      </c>
      <c r="B933" s="2">
        <v>0.62113425925925925</v>
      </c>
      <c r="C933">
        <v>4.0438299999999998</v>
      </c>
    </row>
    <row r="934" spans="1:3" x14ac:dyDescent="0.2">
      <c r="A934" s="1">
        <v>44816</v>
      </c>
      <c r="B934" s="2">
        <v>0.62113425925925925</v>
      </c>
      <c r="C934">
        <v>4.2166499999999996</v>
      </c>
    </row>
    <row r="935" spans="1:3" x14ac:dyDescent="0.2">
      <c r="A935" s="1">
        <v>44816</v>
      </c>
      <c r="B935" s="2">
        <v>0.62113425925925925</v>
      </c>
      <c r="C935">
        <v>2.58541</v>
      </c>
    </row>
    <row r="936" spans="1:3" x14ac:dyDescent="0.2">
      <c r="A936" s="1">
        <v>44816</v>
      </c>
      <c r="B936" s="2">
        <v>0.62113425925925925</v>
      </c>
      <c r="C936">
        <v>0.255382</v>
      </c>
    </row>
    <row r="937" spans="1:3" x14ac:dyDescent="0.2">
      <c r="A937" s="1">
        <v>44816</v>
      </c>
      <c r="B937" s="2">
        <v>0.6211458333333334</v>
      </c>
      <c r="C937" s="3">
        <v>-8.8814500000000002E-5</v>
      </c>
    </row>
    <row r="938" spans="1:3" x14ac:dyDescent="0.2">
      <c r="A938" s="1">
        <v>44816</v>
      </c>
      <c r="B938" s="2">
        <v>0.6211458333333334</v>
      </c>
      <c r="C938">
        <v>6.0521800000000001E-2</v>
      </c>
    </row>
    <row r="939" spans="1:3" x14ac:dyDescent="0.2">
      <c r="A939" s="1">
        <v>44816</v>
      </c>
      <c r="B939" s="2">
        <v>0.6211458333333334</v>
      </c>
      <c r="C939">
        <v>3.6501499999999999E-2</v>
      </c>
    </row>
    <row r="940" spans="1:3" x14ac:dyDescent="0.2">
      <c r="A940" s="1">
        <v>44816</v>
      </c>
      <c r="B940" s="2">
        <v>0.6211458333333334</v>
      </c>
      <c r="C940">
        <v>-0.27001199999999997</v>
      </c>
    </row>
    <row r="941" spans="1:3" x14ac:dyDescent="0.2">
      <c r="A941" s="1">
        <v>44816</v>
      </c>
      <c r="B941" s="2">
        <v>0.62115740740740744</v>
      </c>
      <c r="C941">
        <v>-0.28807899999999997</v>
      </c>
    </row>
    <row r="942" spans="1:3" x14ac:dyDescent="0.2">
      <c r="A942" s="1">
        <v>44816</v>
      </c>
      <c r="B942" s="2">
        <v>0.62115740740740744</v>
      </c>
      <c r="C942">
        <v>-0.25270999999999999</v>
      </c>
    </row>
    <row r="943" spans="1:3" x14ac:dyDescent="0.2">
      <c r="A943" s="1">
        <v>44816</v>
      </c>
      <c r="B943" s="2">
        <v>0.62115740740740744</v>
      </c>
      <c r="C943">
        <v>-0.147926</v>
      </c>
    </row>
    <row r="944" spans="1:3" x14ac:dyDescent="0.2">
      <c r="A944" s="1">
        <v>44816</v>
      </c>
      <c r="B944" s="2">
        <v>0.62115740740740744</v>
      </c>
      <c r="C944">
        <v>-0.15749299999999999</v>
      </c>
    </row>
    <row r="945" spans="1:3" x14ac:dyDescent="0.2">
      <c r="A945" s="1">
        <v>44816</v>
      </c>
      <c r="B945" s="2">
        <v>0.62116898148148147</v>
      </c>
      <c r="C945">
        <v>-0.22543199999999999</v>
      </c>
    </row>
    <row r="946" spans="1:3" x14ac:dyDescent="0.2">
      <c r="A946" s="1">
        <v>44816</v>
      </c>
      <c r="B946" s="2">
        <v>0.62116898148148147</v>
      </c>
      <c r="C946">
        <v>-0.23321800000000001</v>
      </c>
    </row>
    <row r="947" spans="1:3" x14ac:dyDescent="0.2">
      <c r="A947" s="1">
        <v>44816</v>
      </c>
      <c r="B947" s="2">
        <v>0.62116898148148147</v>
      </c>
      <c r="C947">
        <v>-0.15540699999999999</v>
      </c>
    </row>
    <row r="948" spans="1:3" x14ac:dyDescent="0.2">
      <c r="A948" s="1">
        <v>44816</v>
      </c>
      <c r="B948" s="2">
        <v>0.62118055555555551</v>
      </c>
      <c r="C948">
        <v>-0.122888</v>
      </c>
    </row>
    <row r="949" spans="1:3" x14ac:dyDescent="0.2">
      <c r="A949" s="1">
        <v>44816</v>
      </c>
      <c r="B949" s="2">
        <v>0.62118055555555551</v>
      </c>
      <c r="C949">
        <v>0.31848599999999999</v>
      </c>
    </row>
    <row r="950" spans="1:3" x14ac:dyDescent="0.2">
      <c r="A950" s="1">
        <v>44816</v>
      </c>
      <c r="B950" s="2">
        <v>0.62118055555555551</v>
      </c>
      <c r="C950">
        <v>1.6240300000000001</v>
      </c>
    </row>
    <row r="951" spans="1:3" x14ac:dyDescent="0.2">
      <c r="A951" s="1">
        <v>44816</v>
      </c>
      <c r="B951" s="2">
        <v>0.62118055555555551</v>
      </c>
      <c r="C951">
        <v>5.3777699999999999</v>
      </c>
    </row>
    <row r="952" spans="1:3" x14ac:dyDescent="0.2">
      <c r="A952" s="1">
        <v>44816</v>
      </c>
      <c r="B952" s="2">
        <v>0.62119212962962966</v>
      </c>
      <c r="C952">
        <v>5.5599600000000002</v>
      </c>
    </row>
    <row r="953" spans="1:3" x14ac:dyDescent="0.2">
      <c r="A953" s="1">
        <v>44816</v>
      </c>
      <c r="B953" s="2">
        <v>0.62119212962962966</v>
      </c>
      <c r="C953">
        <v>2.9090699999999998</v>
      </c>
    </row>
    <row r="954" spans="1:3" x14ac:dyDescent="0.2">
      <c r="A954" s="1">
        <v>44816</v>
      </c>
      <c r="B954" s="2">
        <v>0.62119212962962966</v>
      </c>
      <c r="C954">
        <v>3.3653499999999998</v>
      </c>
    </row>
    <row r="955" spans="1:3" x14ac:dyDescent="0.2">
      <c r="A955" s="1">
        <v>44816</v>
      </c>
      <c r="B955" s="2">
        <v>0.62119212962962966</v>
      </c>
      <c r="C955">
        <v>2.1738499999999998</v>
      </c>
    </row>
    <row r="956" spans="1:3" x14ac:dyDescent="0.2">
      <c r="A956" s="1">
        <v>44816</v>
      </c>
      <c r="B956" s="2">
        <v>0.6212037037037037</v>
      </c>
      <c r="C956">
        <v>2.8134000000000001</v>
      </c>
    </row>
    <row r="957" spans="1:3" x14ac:dyDescent="0.2">
      <c r="A957" s="1">
        <v>44816</v>
      </c>
      <c r="B957" s="2">
        <v>0.6212037037037037</v>
      </c>
      <c r="C957">
        <v>3.0512100000000002</v>
      </c>
    </row>
    <row r="958" spans="1:3" x14ac:dyDescent="0.2">
      <c r="A958" s="1">
        <v>44816</v>
      </c>
      <c r="B958" s="2">
        <v>0.6212037037037037</v>
      </c>
      <c r="C958">
        <v>3.5827100000000001</v>
      </c>
    </row>
    <row r="959" spans="1:3" x14ac:dyDescent="0.2">
      <c r="A959" s="1">
        <v>44816</v>
      </c>
      <c r="B959" s="2">
        <v>0.6212037037037037</v>
      </c>
      <c r="C959">
        <v>5.6389399999999998</v>
      </c>
    </row>
    <row r="960" spans="1:3" x14ac:dyDescent="0.2">
      <c r="A960" s="1">
        <v>44816</v>
      </c>
      <c r="B960" s="2">
        <v>0.62121527777777774</v>
      </c>
      <c r="C960">
        <v>2.1670400000000001</v>
      </c>
    </row>
    <row r="961" spans="1:3" x14ac:dyDescent="0.2">
      <c r="A961" s="1">
        <v>44816</v>
      </c>
      <c r="B961" s="2">
        <v>0.62121527777777774</v>
      </c>
      <c r="C961">
        <v>0.583677</v>
      </c>
    </row>
    <row r="962" spans="1:3" x14ac:dyDescent="0.2">
      <c r="A962" s="1">
        <v>44816</v>
      </c>
      <c r="B962" s="2">
        <v>0.62121527777777774</v>
      </c>
      <c r="C962">
        <v>0.57451700000000006</v>
      </c>
    </row>
    <row r="963" spans="1:3" x14ac:dyDescent="0.2">
      <c r="A963" s="1">
        <v>44816</v>
      </c>
      <c r="B963" s="2">
        <v>0.62122685185185189</v>
      </c>
      <c r="C963">
        <v>1.0722799999999999</v>
      </c>
    </row>
    <row r="964" spans="1:3" x14ac:dyDescent="0.2">
      <c r="A964" s="1">
        <v>44816</v>
      </c>
      <c r="B964" s="2">
        <v>0.62122685185185189</v>
      </c>
      <c r="C964">
        <v>8.1448900000000002</v>
      </c>
    </row>
    <row r="965" spans="1:3" x14ac:dyDescent="0.2">
      <c r="A965" s="1">
        <v>44816</v>
      </c>
      <c r="B965" s="2">
        <v>0.62122685185185189</v>
      </c>
      <c r="C965">
        <v>12.9445</v>
      </c>
    </row>
    <row r="966" spans="1:3" x14ac:dyDescent="0.2">
      <c r="A966" s="1">
        <v>44816</v>
      </c>
      <c r="B966" s="2">
        <v>0.62122685185185189</v>
      </c>
      <c r="C966">
        <v>3.5918700000000001</v>
      </c>
    </row>
    <row r="967" spans="1:3" x14ac:dyDescent="0.2">
      <c r="A967" s="1">
        <v>44816</v>
      </c>
      <c r="B967" s="2">
        <v>0.62123842592592593</v>
      </c>
      <c r="C967">
        <v>5.7353300000000003</v>
      </c>
    </row>
    <row r="968" spans="1:3" x14ac:dyDescent="0.2">
      <c r="A968" s="1">
        <v>44816</v>
      </c>
      <c r="B968" s="2">
        <v>0.62123842592592593</v>
      </c>
      <c r="C968">
        <v>1.5164</v>
      </c>
    </row>
    <row r="969" spans="1:3" x14ac:dyDescent="0.2">
      <c r="A969" s="1">
        <v>44816</v>
      </c>
      <c r="B969" s="2">
        <v>0.62123842592592593</v>
      </c>
      <c r="C969">
        <v>1.4461200000000001</v>
      </c>
    </row>
    <row r="970" spans="1:3" x14ac:dyDescent="0.2">
      <c r="A970" s="1">
        <v>44816</v>
      </c>
      <c r="B970" s="2">
        <v>0.62123842592592593</v>
      </c>
      <c r="C970">
        <v>0.86398200000000003</v>
      </c>
    </row>
    <row r="971" spans="1:3" x14ac:dyDescent="0.2">
      <c r="A971" s="1">
        <v>44816</v>
      </c>
      <c r="B971" s="2">
        <v>0.62124999999999997</v>
      </c>
      <c r="C971">
        <v>0.92988499999999996</v>
      </c>
    </row>
    <row r="972" spans="1:3" x14ac:dyDescent="0.2">
      <c r="A972" s="1">
        <v>44816</v>
      </c>
      <c r="B972" s="2">
        <v>0.62124999999999997</v>
      </c>
      <c r="C972">
        <v>0.18846099999999999</v>
      </c>
    </row>
    <row r="973" spans="1:3" x14ac:dyDescent="0.2">
      <c r="A973" s="1">
        <v>44816</v>
      </c>
      <c r="B973" s="2">
        <v>0.62124999999999997</v>
      </c>
      <c r="C973">
        <v>0.38769700000000001</v>
      </c>
    </row>
    <row r="974" spans="1:3" x14ac:dyDescent="0.2">
      <c r="A974" s="1">
        <v>44816</v>
      </c>
      <c r="B974" s="2">
        <v>0.62124999999999997</v>
      </c>
      <c r="C974">
        <v>0.93477100000000002</v>
      </c>
    </row>
    <row r="975" spans="1:3" x14ac:dyDescent="0.2">
      <c r="A975" s="1">
        <v>44816</v>
      </c>
      <c r="B975" s="2">
        <v>0.62126157407407401</v>
      </c>
      <c r="C975">
        <v>0.188003</v>
      </c>
    </row>
    <row r="976" spans="1:3" x14ac:dyDescent="0.2">
      <c r="A976" s="1">
        <v>44816</v>
      </c>
      <c r="B976" s="2">
        <v>0.62126157407407401</v>
      </c>
      <c r="C976">
        <v>0.21482200000000001</v>
      </c>
    </row>
    <row r="977" spans="1:3" x14ac:dyDescent="0.2">
      <c r="A977" s="1">
        <v>44816</v>
      </c>
      <c r="B977" s="2">
        <v>0.62126157407407401</v>
      </c>
      <c r="C977">
        <v>1.3505</v>
      </c>
    </row>
    <row r="978" spans="1:3" x14ac:dyDescent="0.2">
      <c r="A978" s="1">
        <v>44816</v>
      </c>
      <c r="B978" s="2">
        <v>0.62127314814814816</v>
      </c>
      <c r="C978">
        <v>0.38332100000000002</v>
      </c>
    </row>
    <row r="979" spans="1:3" x14ac:dyDescent="0.2">
      <c r="A979" s="1">
        <v>44816</v>
      </c>
      <c r="B979" s="2">
        <v>0.62127314814814816</v>
      </c>
      <c r="C979">
        <v>1.9609799999999999</v>
      </c>
    </row>
    <row r="980" spans="1:3" x14ac:dyDescent="0.2">
      <c r="A980" s="1">
        <v>44816</v>
      </c>
      <c r="B980" s="2">
        <v>0.62127314814814816</v>
      </c>
      <c r="C980">
        <v>1.16673</v>
      </c>
    </row>
    <row r="981" spans="1:3" x14ac:dyDescent="0.2">
      <c r="A981" s="1">
        <v>44816</v>
      </c>
      <c r="B981" s="2">
        <v>0.62127314814814816</v>
      </c>
      <c r="C981">
        <v>2.0732900000000001</v>
      </c>
    </row>
    <row r="982" spans="1:3" x14ac:dyDescent="0.2">
      <c r="A982" s="1">
        <v>44816</v>
      </c>
      <c r="B982" s="2">
        <v>0.6212847222222222</v>
      </c>
      <c r="C982">
        <v>2.8774199999999999</v>
      </c>
    </row>
    <row r="983" spans="1:3" x14ac:dyDescent="0.2">
      <c r="A983" s="1">
        <v>44816</v>
      </c>
      <c r="B983" s="2">
        <v>0.6212847222222222</v>
      </c>
      <c r="C983">
        <v>0.397316</v>
      </c>
    </row>
    <row r="984" spans="1:3" x14ac:dyDescent="0.2">
      <c r="A984" s="1">
        <v>44816</v>
      </c>
      <c r="B984" s="2">
        <v>0.6212847222222222</v>
      </c>
      <c r="C984">
        <v>0.59904599999999997</v>
      </c>
    </row>
    <row r="985" spans="1:3" x14ac:dyDescent="0.2">
      <c r="A985" s="1">
        <v>44816</v>
      </c>
      <c r="B985" s="2">
        <v>0.6212847222222222</v>
      </c>
      <c r="C985">
        <v>0.84942700000000004</v>
      </c>
    </row>
    <row r="986" spans="1:3" x14ac:dyDescent="0.2">
      <c r="A986" s="1">
        <v>44816</v>
      </c>
      <c r="B986" s="2">
        <v>0.62129629629629635</v>
      </c>
      <c r="C986">
        <v>0.31940200000000002</v>
      </c>
    </row>
    <row r="987" spans="1:3" x14ac:dyDescent="0.2">
      <c r="A987" s="1">
        <v>44816</v>
      </c>
      <c r="B987" s="2">
        <v>0.62129629629629635</v>
      </c>
      <c r="C987">
        <v>0.54031799999999996</v>
      </c>
    </row>
    <row r="988" spans="1:3" x14ac:dyDescent="0.2">
      <c r="A988" s="1">
        <v>44816</v>
      </c>
      <c r="B988" s="2">
        <v>0.62129629629629635</v>
      </c>
      <c r="C988">
        <v>0.24326999999999999</v>
      </c>
    </row>
    <row r="989" spans="1:3" x14ac:dyDescent="0.2">
      <c r="A989" s="1">
        <v>44816</v>
      </c>
      <c r="B989" s="2">
        <v>0.62129629629629635</v>
      </c>
      <c r="C989">
        <v>0.45370199999999999</v>
      </c>
    </row>
    <row r="990" spans="1:3" x14ac:dyDescent="0.2">
      <c r="A990" s="1">
        <v>44816</v>
      </c>
      <c r="B990" s="2">
        <v>0.62130787037037039</v>
      </c>
      <c r="C990">
        <v>0.179199</v>
      </c>
    </row>
    <row r="991" spans="1:3" x14ac:dyDescent="0.2">
      <c r="A991" s="1">
        <v>44816</v>
      </c>
      <c r="B991" s="2">
        <v>0.62130787037037039</v>
      </c>
      <c r="C991">
        <v>0.77721399999999996</v>
      </c>
    </row>
    <row r="992" spans="1:3" x14ac:dyDescent="0.2">
      <c r="A992" s="1">
        <v>44816</v>
      </c>
      <c r="B992" s="2">
        <v>0.62130787037037039</v>
      </c>
      <c r="C992">
        <v>1.5194000000000001</v>
      </c>
    </row>
    <row r="993" spans="1:3" x14ac:dyDescent="0.2">
      <c r="A993" s="1">
        <v>44816</v>
      </c>
      <c r="B993" s="2">
        <v>0.62131944444444442</v>
      </c>
      <c r="C993">
        <v>4.6612799999999996</v>
      </c>
    </row>
    <row r="994" spans="1:3" x14ac:dyDescent="0.2">
      <c r="A994" s="1">
        <v>44816</v>
      </c>
      <c r="B994" s="2">
        <v>0.62131944444444442</v>
      </c>
      <c r="C994">
        <v>1.0971599999999999</v>
      </c>
    </row>
    <row r="995" spans="1:3" x14ac:dyDescent="0.2">
      <c r="A995" s="1">
        <v>44816</v>
      </c>
      <c r="B995" s="2">
        <v>0.62131944444444442</v>
      </c>
      <c r="C995">
        <v>2.02887</v>
      </c>
    </row>
    <row r="996" spans="1:3" x14ac:dyDescent="0.2">
      <c r="A996" s="1">
        <v>44816</v>
      </c>
      <c r="B996" s="2">
        <v>0.62131944444444442</v>
      </c>
      <c r="C996">
        <v>0.35650100000000001</v>
      </c>
    </row>
    <row r="997" spans="1:3" x14ac:dyDescent="0.2">
      <c r="A997" s="1">
        <v>44816</v>
      </c>
      <c r="B997" s="2">
        <v>0.62133101851851846</v>
      </c>
      <c r="C997">
        <v>0.71823199999999998</v>
      </c>
    </row>
    <row r="998" spans="1:3" x14ac:dyDescent="0.2">
      <c r="A998" s="1">
        <v>44816</v>
      </c>
      <c r="B998" s="2">
        <v>0.62133101851851846</v>
      </c>
      <c r="C998">
        <v>1.04836</v>
      </c>
    </row>
    <row r="999" spans="1:3" x14ac:dyDescent="0.2">
      <c r="A999" s="1">
        <v>44816</v>
      </c>
      <c r="B999" s="2">
        <v>0.62133101851851846</v>
      </c>
      <c r="C999">
        <v>0.31278600000000001</v>
      </c>
    </row>
    <row r="1000" spans="1:3" x14ac:dyDescent="0.2">
      <c r="A1000" s="1">
        <v>44816</v>
      </c>
      <c r="B1000" s="2">
        <v>0.62133101851851846</v>
      </c>
      <c r="C1000">
        <v>0.19899500000000001</v>
      </c>
    </row>
    <row r="1001" spans="1:3" x14ac:dyDescent="0.2">
      <c r="A1001" s="1">
        <v>44816</v>
      </c>
      <c r="B1001" s="2">
        <v>0.62134259259259261</v>
      </c>
      <c r="C1001">
        <v>0.18179400000000001</v>
      </c>
    </row>
    <row r="1002" spans="1:3" x14ac:dyDescent="0.2">
      <c r="A1002" s="1">
        <v>44816</v>
      </c>
      <c r="B1002" s="2">
        <v>0.62134259259259261</v>
      </c>
      <c r="C1002">
        <v>0.109377</v>
      </c>
    </row>
    <row r="1003" spans="1:3" x14ac:dyDescent="0.2">
      <c r="A1003" s="1">
        <v>44816</v>
      </c>
      <c r="B1003" s="2">
        <v>0.62134259259259261</v>
      </c>
      <c r="C1003">
        <v>-1.8256700000000001E-2</v>
      </c>
    </row>
    <row r="1004" spans="1:3" x14ac:dyDescent="0.2">
      <c r="A1004" s="1">
        <v>44816</v>
      </c>
      <c r="B1004" s="2">
        <v>0.62134259259259261</v>
      </c>
      <c r="C1004">
        <v>2.2761099999999999E-2</v>
      </c>
    </row>
    <row r="1005" spans="1:3" x14ac:dyDescent="0.2">
      <c r="A1005" s="1">
        <v>44816</v>
      </c>
      <c r="B1005" s="2">
        <v>0.62135416666666665</v>
      </c>
      <c r="C1005">
        <v>1.8893400000000001E-2</v>
      </c>
    </row>
    <row r="1006" spans="1:3" x14ac:dyDescent="0.2">
      <c r="A1006" s="1">
        <v>44816</v>
      </c>
      <c r="B1006" s="2">
        <v>0.62135416666666665</v>
      </c>
      <c r="C1006">
        <v>8.5661799999999996E-2</v>
      </c>
    </row>
    <row r="1007" spans="1:3" x14ac:dyDescent="0.2">
      <c r="A1007" s="1">
        <v>44816</v>
      </c>
      <c r="B1007" s="2">
        <v>0.62135416666666665</v>
      </c>
      <c r="C1007">
        <v>0.27044499999999999</v>
      </c>
    </row>
    <row r="1008" spans="1:3" x14ac:dyDescent="0.2">
      <c r="A1008" s="1">
        <v>44816</v>
      </c>
      <c r="B1008" s="2">
        <v>0.6213657407407408</v>
      </c>
      <c r="C1008">
        <v>0.23619599999999999</v>
      </c>
    </row>
    <row r="1009" spans="1:3" x14ac:dyDescent="0.2">
      <c r="A1009" s="1">
        <v>44816</v>
      </c>
      <c r="B1009" s="2">
        <v>0.6213657407407408</v>
      </c>
      <c r="C1009">
        <v>0.18367700000000001</v>
      </c>
    </row>
    <row r="1010" spans="1:3" x14ac:dyDescent="0.2">
      <c r="A1010" s="1">
        <v>44816</v>
      </c>
      <c r="B1010" s="2">
        <v>0.6213657407407408</v>
      </c>
      <c r="C1010">
        <v>0.25324400000000002</v>
      </c>
    </row>
    <row r="1011" spans="1:3" x14ac:dyDescent="0.2">
      <c r="A1011" s="1">
        <v>44816</v>
      </c>
      <c r="B1011" s="2">
        <v>0.6213657407407408</v>
      </c>
      <c r="C1011">
        <v>0.12123399999999999</v>
      </c>
    </row>
    <row r="1012" spans="1:3" x14ac:dyDescent="0.2">
      <c r="A1012" s="1">
        <v>44816</v>
      </c>
      <c r="B1012" s="2">
        <v>0.62137731481481484</v>
      </c>
      <c r="C1012">
        <v>6.3982399999999995E-2</v>
      </c>
    </row>
    <row r="1013" spans="1:3" x14ac:dyDescent="0.2">
      <c r="A1013" s="1">
        <v>44816</v>
      </c>
      <c r="B1013" s="2">
        <v>0.62137731481481484</v>
      </c>
      <c r="C1013">
        <v>3.1615999999999998E-2</v>
      </c>
    </row>
    <row r="1014" spans="1:3" x14ac:dyDescent="0.2">
      <c r="A1014" s="1">
        <v>44816</v>
      </c>
      <c r="B1014" s="2">
        <v>0.62137731481481484</v>
      </c>
      <c r="C1014">
        <v>0.236959</v>
      </c>
    </row>
    <row r="1015" spans="1:3" x14ac:dyDescent="0.2">
      <c r="A1015" s="1">
        <v>44816</v>
      </c>
      <c r="B1015" s="2">
        <v>0.62137731481481484</v>
      </c>
      <c r="C1015">
        <v>0.26871499999999998</v>
      </c>
    </row>
    <row r="1016" spans="1:3" x14ac:dyDescent="0.2">
      <c r="A1016" s="1">
        <v>44816</v>
      </c>
      <c r="B1016" s="2">
        <v>0.62138888888888888</v>
      </c>
      <c r="C1016">
        <v>0.38489800000000002</v>
      </c>
    </row>
    <row r="1017" spans="1:3" x14ac:dyDescent="0.2">
      <c r="A1017" s="1">
        <v>44816</v>
      </c>
      <c r="B1017" s="2">
        <v>0.62138888888888888</v>
      </c>
      <c r="C1017">
        <v>0.41935099999999997</v>
      </c>
    </row>
    <row r="1018" spans="1:3" x14ac:dyDescent="0.2">
      <c r="A1018" s="1">
        <v>44816</v>
      </c>
      <c r="B1018" s="2">
        <v>0.62138888888888888</v>
      </c>
      <c r="C1018">
        <v>0.43360100000000001</v>
      </c>
    </row>
    <row r="1019" spans="1:3" x14ac:dyDescent="0.2">
      <c r="A1019" s="1">
        <v>44816</v>
      </c>
      <c r="B1019" s="2">
        <v>0.62138888888888888</v>
      </c>
      <c r="C1019">
        <v>0.82016500000000003</v>
      </c>
    </row>
    <row r="1020" spans="1:3" x14ac:dyDescent="0.2">
      <c r="A1020" s="1">
        <v>44816</v>
      </c>
      <c r="B1020" s="2">
        <v>0.62140046296296292</v>
      </c>
      <c r="C1020">
        <v>0.92403299999999999</v>
      </c>
    </row>
    <row r="1021" spans="1:3" x14ac:dyDescent="0.2">
      <c r="A1021" s="1">
        <v>44816</v>
      </c>
      <c r="B1021" s="2">
        <v>0.62140046296296292</v>
      </c>
      <c r="C1021">
        <v>0.15853700000000001</v>
      </c>
    </row>
    <row r="1022" spans="1:3" x14ac:dyDescent="0.2">
      <c r="A1022" s="1">
        <v>44816</v>
      </c>
      <c r="B1022" s="2">
        <v>0.62140046296296292</v>
      </c>
      <c r="C1022">
        <v>-0.78293800000000002</v>
      </c>
    </row>
    <row r="1023" spans="1:3" x14ac:dyDescent="0.2">
      <c r="A1023" s="1">
        <v>44816</v>
      </c>
      <c r="B1023" s="2">
        <v>0.62141203703703707</v>
      </c>
      <c r="C1023">
        <v>-0.824465</v>
      </c>
    </row>
    <row r="1024" spans="1:3" x14ac:dyDescent="0.2">
      <c r="A1024" s="1">
        <v>44816</v>
      </c>
      <c r="B1024" s="2">
        <v>0.62141203703703707</v>
      </c>
      <c r="C1024">
        <v>-0.69723800000000002</v>
      </c>
    </row>
    <row r="1025" spans="1:3" x14ac:dyDescent="0.2">
      <c r="A1025" s="1">
        <v>44816</v>
      </c>
      <c r="B1025" s="2">
        <v>0.62141203703703707</v>
      </c>
      <c r="C1025">
        <v>-0.72517699999999996</v>
      </c>
    </row>
    <row r="1026" spans="1:3" x14ac:dyDescent="0.2">
      <c r="A1026" s="1">
        <v>44816</v>
      </c>
      <c r="B1026" s="2">
        <v>0.62141203703703707</v>
      </c>
      <c r="C1026">
        <v>-0.62538099999999996</v>
      </c>
    </row>
    <row r="1027" spans="1:3" x14ac:dyDescent="0.2">
      <c r="A1027" s="1">
        <v>44816</v>
      </c>
      <c r="B1027" s="2">
        <v>0.62142361111111111</v>
      </c>
      <c r="C1027">
        <v>-0.46192100000000003</v>
      </c>
    </row>
    <row r="1028" spans="1:3" x14ac:dyDescent="0.2">
      <c r="A1028" s="1">
        <v>44816</v>
      </c>
      <c r="B1028" s="2">
        <v>0.62142361111111111</v>
      </c>
      <c r="C1028">
        <v>-0.31983400000000001</v>
      </c>
    </row>
    <row r="1029" spans="1:3" x14ac:dyDescent="0.2">
      <c r="A1029" s="1">
        <v>44816</v>
      </c>
      <c r="B1029" s="2">
        <v>0.62142361111111111</v>
      </c>
      <c r="C1029">
        <v>-0.27021600000000001</v>
      </c>
    </row>
    <row r="1030" spans="1:3" x14ac:dyDescent="0.2">
      <c r="A1030" s="1">
        <v>44816</v>
      </c>
      <c r="B1030" s="2">
        <v>0.62142361111111111</v>
      </c>
      <c r="C1030">
        <v>-0.102684</v>
      </c>
    </row>
    <row r="1031" spans="1:3" x14ac:dyDescent="0.2">
      <c r="A1031" s="1">
        <v>44816</v>
      </c>
      <c r="B1031" s="2">
        <v>0.62143518518518526</v>
      </c>
      <c r="C1031">
        <v>0.13528000000000001</v>
      </c>
    </row>
    <row r="1032" spans="1:3" x14ac:dyDescent="0.2">
      <c r="A1032" s="1">
        <v>44816</v>
      </c>
      <c r="B1032" s="2">
        <v>0.62143518518518526</v>
      </c>
      <c r="C1032">
        <v>0.19650100000000001</v>
      </c>
    </row>
    <row r="1033" spans="1:3" x14ac:dyDescent="0.2">
      <c r="A1033" s="1">
        <v>44816</v>
      </c>
      <c r="B1033" s="2">
        <v>0.62143518518518526</v>
      </c>
      <c r="C1033">
        <v>1.8791599999999999E-2</v>
      </c>
    </row>
    <row r="1034" spans="1:3" x14ac:dyDescent="0.2">
      <c r="A1034" s="1">
        <v>44816</v>
      </c>
      <c r="B1034" s="2">
        <v>0.62143518518518526</v>
      </c>
      <c r="C1034">
        <v>-0.14924899999999999</v>
      </c>
    </row>
    <row r="1035" spans="1:3" x14ac:dyDescent="0.2">
      <c r="A1035" s="1">
        <v>44816</v>
      </c>
      <c r="B1035" s="2">
        <v>0.6214467592592593</v>
      </c>
      <c r="C1035">
        <v>-0.36136099999999999</v>
      </c>
    </row>
    <row r="1036" spans="1:3" x14ac:dyDescent="0.2">
      <c r="A1036" s="1">
        <v>44816</v>
      </c>
      <c r="B1036" s="2">
        <v>0.6214467592592593</v>
      </c>
      <c r="C1036">
        <v>-0.36991000000000002</v>
      </c>
    </row>
    <row r="1037" spans="1:3" x14ac:dyDescent="0.2">
      <c r="A1037" s="1">
        <v>44816</v>
      </c>
      <c r="B1037" s="2">
        <v>0.6214467592592593</v>
      </c>
      <c r="C1037">
        <v>-0.31393100000000002</v>
      </c>
    </row>
    <row r="1038" spans="1:3" x14ac:dyDescent="0.2">
      <c r="A1038" s="1">
        <v>44816</v>
      </c>
      <c r="B1038" s="2">
        <v>0.62145833333333333</v>
      </c>
      <c r="C1038">
        <v>0.49003799999999997</v>
      </c>
    </row>
    <row r="1039" spans="1:3" x14ac:dyDescent="0.2">
      <c r="A1039" s="1">
        <v>44816</v>
      </c>
      <c r="B1039" s="2">
        <v>0.62145833333333333</v>
      </c>
      <c r="C1039">
        <v>0.215229</v>
      </c>
    </row>
    <row r="1040" spans="1:3" x14ac:dyDescent="0.2">
      <c r="A1040" s="1">
        <v>44816</v>
      </c>
      <c r="B1040" s="2">
        <v>0.62145833333333333</v>
      </c>
      <c r="C1040">
        <v>-4.15646E-2</v>
      </c>
    </row>
    <row r="1041" spans="1:3" x14ac:dyDescent="0.2">
      <c r="A1041" s="1">
        <v>44816</v>
      </c>
      <c r="B1041" s="2">
        <v>0.62145833333333333</v>
      </c>
      <c r="C1041">
        <v>-0.24212400000000001</v>
      </c>
    </row>
    <row r="1042" spans="1:3" x14ac:dyDescent="0.2">
      <c r="A1042" s="1">
        <v>44816</v>
      </c>
      <c r="B1042" s="2">
        <v>0.62146990740740737</v>
      </c>
      <c r="C1042">
        <v>-0.30604300000000001</v>
      </c>
    </row>
    <row r="1043" spans="1:3" x14ac:dyDescent="0.2">
      <c r="A1043" s="1">
        <v>44816</v>
      </c>
      <c r="B1043" s="2">
        <v>0.62146990740740737</v>
      </c>
      <c r="C1043">
        <v>-0.17963100000000001</v>
      </c>
    </row>
    <row r="1044" spans="1:3" x14ac:dyDescent="0.2">
      <c r="A1044" s="1">
        <v>44816</v>
      </c>
      <c r="B1044" s="2">
        <v>0.62146990740740737</v>
      </c>
      <c r="C1044">
        <v>-0.72538100000000005</v>
      </c>
    </row>
    <row r="1045" spans="1:3" x14ac:dyDescent="0.2">
      <c r="A1045" s="1">
        <v>44816</v>
      </c>
      <c r="B1045" s="2">
        <v>0.62146990740740737</v>
      </c>
      <c r="C1045">
        <v>-0.71454099999999998</v>
      </c>
    </row>
    <row r="1046" spans="1:3" x14ac:dyDescent="0.2">
      <c r="A1046" s="1">
        <v>44816</v>
      </c>
      <c r="B1046" s="2">
        <v>0.62148148148148141</v>
      </c>
      <c r="C1046">
        <v>-0.71138599999999996</v>
      </c>
    </row>
    <row r="1047" spans="1:3" x14ac:dyDescent="0.2">
      <c r="A1047" s="1">
        <v>44816</v>
      </c>
      <c r="B1047" s="2">
        <v>0.62148148148148141</v>
      </c>
      <c r="C1047">
        <v>-0.62288699999999997</v>
      </c>
    </row>
    <row r="1048" spans="1:3" x14ac:dyDescent="0.2">
      <c r="A1048" s="1">
        <v>44816</v>
      </c>
      <c r="B1048" s="2">
        <v>0.62148148148148141</v>
      </c>
      <c r="C1048">
        <v>-0.52359999999999995</v>
      </c>
    </row>
    <row r="1049" spans="1:3" x14ac:dyDescent="0.2">
      <c r="A1049" s="1">
        <v>44816</v>
      </c>
      <c r="B1049" s="2">
        <v>0.62149305555555556</v>
      </c>
      <c r="C1049">
        <v>-0.40548299999999998</v>
      </c>
    </row>
    <row r="1050" spans="1:3" x14ac:dyDescent="0.2">
      <c r="A1050" s="1">
        <v>44816</v>
      </c>
      <c r="B1050" s="2">
        <v>0.62149305555555556</v>
      </c>
      <c r="C1050">
        <v>-0.25901999999999997</v>
      </c>
    </row>
    <row r="1051" spans="1:3" x14ac:dyDescent="0.2">
      <c r="A1051" s="1">
        <v>44816</v>
      </c>
      <c r="B1051" s="2">
        <v>0.62149305555555556</v>
      </c>
      <c r="C1051">
        <v>-0.29123399999999999</v>
      </c>
    </row>
    <row r="1052" spans="1:3" x14ac:dyDescent="0.2">
      <c r="A1052" s="1">
        <v>44816</v>
      </c>
      <c r="B1052" s="2">
        <v>0.62149305555555556</v>
      </c>
      <c r="C1052">
        <v>0.10327</v>
      </c>
    </row>
    <row r="1053" spans="1:3" x14ac:dyDescent="0.2">
      <c r="A1053" s="1">
        <v>44816</v>
      </c>
      <c r="B1053" s="2">
        <v>0.6215046296296296</v>
      </c>
      <c r="C1053">
        <v>1.0745199999999999</v>
      </c>
    </row>
    <row r="1054" spans="1:3" x14ac:dyDescent="0.2">
      <c r="A1054" s="1">
        <v>44816</v>
      </c>
      <c r="B1054" s="2">
        <v>0.6215046296296296</v>
      </c>
      <c r="C1054">
        <v>2.3902399999999999</v>
      </c>
    </row>
    <row r="1055" spans="1:3" x14ac:dyDescent="0.2">
      <c r="A1055" s="1">
        <v>44816</v>
      </c>
      <c r="B1055" s="2">
        <v>0.6215046296296296</v>
      </c>
      <c r="C1055">
        <v>5.2875899999999998</v>
      </c>
    </row>
    <row r="1056" spans="1:3" x14ac:dyDescent="0.2">
      <c r="A1056" s="1">
        <v>44816</v>
      </c>
      <c r="B1056" s="2">
        <v>0.6215046296296296</v>
      </c>
      <c r="C1056">
        <v>5.2998000000000003</v>
      </c>
    </row>
    <row r="1057" spans="1:3" x14ac:dyDescent="0.2">
      <c r="A1057" s="1">
        <v>44816</v>
      </c>
      <c r="B1057" s="2">
        <v>0.62151620370370375</v>
      </c>
      <c r="C1057">
        <v>4.8112599999999999</v>
      </c>
    </row>
    <row r="1058" spans="1:3" x14ac:dyDescent="0.2">
      <c r="A1058" s="1">
        <v>44816</v>
      </c>
      <c r="B1058" s="2">
        <v>0.62151620370370375</v>
      </c>
      <c r="C1058">
        <v>4.5232200000000002</v>
      </c>
    </row>
    <row r="1059" spans="1:3" x14ac:dyDescent="0.2">
      <c r="A1059" s="1">
        <v>44816</v>
      </c>
      <c r="B1059" s="2">
        <v>0.62151620370370375</v>
      </c>
      <c r="C1059">
        <v>2.3386399999999998</v>
      </c>
    </row>
    <row r="1060" spans="1:3" x14ac:dyDescent="0.2">
      <c r="A1060" s="1">
        <v>44816</v>
      </c>
      <c r="B1060" s="2">
        <v>0.62151620370370375</v>
      </c>
      <c r="C1060">
        <v>4.7441300000000002</v>
      </c>
    </row>
    <row r="1061" spans="1:3" x14ac:dyDescent="0.2">
      <c r="A1061" s="1">
        <v>44816</v>
      </c>
      <c r="B1061" s="2">
        <v>0.62152777777777779</v>
      </c>
      <c r="C1061">
        <v>1.7442899999999999</v>
      </c>
    </row>
    <row r="1062" spans="1:3" x14ac:dyDescent="0.2">
      <c r="A1062" s="1">
        <v>44816</v>
      </c>
      <c r="B1062" s="2">
        <v>0.62152777777777779</v>
      </c>
      <c r="C1062">
        <v>2.2331400000000001</v>
      </c>
    </row>
    <row r="1063" spans="1:3" x14ac:dyDescent="0.2">
      <c r="A1063" s="1">
        <v>44816</v>
      </c>
      <c r="B1063" s="2">
        <v>0.62152777777777779</v>
      </c>
      <c r="C1063">
        <v>1.2417400000000001</v>
      </c>
    </row>
    <row r="1064" spans="1:3" x14ac:dyDescent="0.2">
      <c r="A1064" s="1">
        <v>44816</v>
      </c>
      <c r="B1064" s="2">
        <v>0.62153935185185183</v>
      </c>
      <c r="C1064">
        <v>1.28017</v>
      </c>
    </row>
    <row r="1065" spans="1:3" x14ac:dyDescent="0.2">
      <c r="A1065" s="1">
        <v>44816</v>
      </c>
      <c r="B1065" s="2">
        <v>0.62153935185185183</v>
      </c>
      <c r="C1065">
        <v>1.44861</v>
      </c>
    </row>
    <row r="1066" spans="1:3" x14ac:dyDescent="0.2">
      <c r="A1066" s="1">
        <v>44816</v>
      </c>
      <c r="B1066" s="2">
        <v>0.62153935185185183</v>
      </c>
      <c r="C1066">
        <v>0.73726499999999995</v>
      </c>
    </row>
    <row r="1067" spans="1:3" x14ac:dyDescent="0.2">
      <c r="A1067" s="1">
        <v>44816</v>
      </c>
      <c r="B1067" s="2">
        <v>0.62153935185185183</v>
      </c>
      <c r="C1067">
        <v>0.71924900000000003</v>
      </c>
    </row>
    <row r="1068" spans="1:3" x14ac:dyDescent="0.2">
      <c r="A1068" s="1">
        <v>44816</v>
      </c>
      <c r="B1068" s="2">
        <v>0.62155092592592587</v>
      </c>
      <c r="C1068">
        <v>0.16062399999999999</v>
      </c>
    </row>
    <row r="1069" spans="1:3" x14ac:dyDescent="0.2">
      <c r="A1069" s="1">
        <v>44816</v>
      </c>
      <c r="B1069" s="2">
        <v>0.62155092592592587</v>
      </c>
      <c r="C1069">
        <v>0.108155</v>
      </c>
    </row>
    <row r="1070" spans="1:3" x14ac:dyDescent="0.2">
      <c r="A1070" s="1">
        <v>44816</v>
      </c>
      <c r="B1070" s="2">
        <v>0.62155092592592587</v>
      </c>
      <c r="C1070">
        <v>0.52454199999999995</v>
      </c>
    </row>
    <row r="1071" spans="1:3" x14ac:dyDescent="0.2">
      <c r="A1071" s="1">
        <v>44816</v>
      </c>
      <c r="B1071" s="2">
        <v>0.62155092592592587</v>
      </c>
      <c r="C1071">
        <v>1.28948</v>
      </c>
    </row>
    <row r="1072" spans="1:3" x14ac:dyDescent="0.2">
      <c r="A1072" s="1">
        <v>44816</v>
      </c>
      <c r="B1072" s="2">
        <v>0.62156250000000002</v>
      </c>
      <c r="C1072">
        <v>1.65411</v>
      </c>
    </row>
    <row r="1073" spans="1:3" x14ac:dyDescent="0.2">
      <c r="A1073" s="1">
        <v>44816</v>
      </c>
      <c r="B1073" s="2">
        <v>0.62156250000000002</v>
      </c>
      <c r="C1073">
        <v>2.4806699999999999</v>
      </c>
    </row>
    <row r="1074" spans="1:3" x14ac:dyDescent="0.2">
      <c r="A1074" s="1">
        <v>44816</v>
      </c>
      <c r="B1074" s="2">
        <v>0.62156250000000002</v>
      </c>
      <c r="C1074">
        <v>4.1101400000000003</v>
      </c>
    </row>
    <row r="1075" spans="1:3" x14ac:dyDescent="0.2">
      <c r="A1075" s="1">
        <v>44816</v>
      </c>
      <c r="B1075" s="2">
        <v>0.62156250000000002</v>
      </c>
      <c r="C1075">
        <v>5.5699800000000002</v>
      </c>
    </row>
    <row r="1076" spans="1:3" x14ac:dyDescent="0.2">
      <c r="A1076" s="1">
        <v>44816</v>
      </c>
      <c r="B1076" s="2">
        <v>0.62157407407407406</v>
      </c>
      <c r="C1076">
        <v>3.79406</v>
      </c>
    </row>
    <row r="1077" spans="1:3" x14ac:dyDescent="0.2">
      <c r="A1077" s="1">
        <v>44816</v>
      </c>
      <c r="B1077" s="2">
        <v>0.62157407407407406</v>
      </c>
      <c r="C1077">
        <v>3.21136</v>
      </c>
    </row>
    <row r="1078" spans="1:3" x14ac:dyDescent="0.2">
      <c r="A1078" s="1">
        <v>44816</v>
      </c>
      <c r="B1078" s="2">
        <v>0.62157407407407406</v>
      </c>
      <c r="C1078">
        <v>3.5042399999999998</v>
      </c>
    </row>
    <row r="1079" spans="1:3" x14ac:dyDescent="0.2">
      <c r="A1079" s="1">
        <v>44816</v>
      </c>
      <c r="B1079" s="2">
        <v>0.62158564814814821</v>
      </c>
      <c r="C1079">
        <v>5.4912099999999997</v>
      </c>
    </row>
    <row r="1080" spans="1:3" x14ac:dyDescent="0.2">
      <c r="A1080" s="1">
        <v>44816</v>
      </c>
      <c r="B1080" s="2">
        <v>0.62158564814814821</v>
      </c>
      <c r="C1080">
        <v>0.64835900000000002</v>
      </c>
    </row>
    <row r="1081" spans="1:3" x14ac:dyDescent="0.2">
      <c r="A1081" s="1">
        <v>44816</v>
      </c>
      <c r="B1081" s="2">
        <v>0.62158564814814821</v>
      </c>
      <c r="C1081">
        <v>0.356908</v>
      </c>
    </row>
    <row r="1082" spans="1:3" x14ac:dyDescent="0.2">
      <c r="A1082" s="1">
        <v>44816</v>
      </c>
      <c r="B1082" s="2">
        <v>0.62158564814814821</v>
      </c>
      <c r="C1082">
        <v>0.42067399999999999</v>
      </c>
    </row>
    <row r="1083" spans="1:3" x14ac:dyDescent="0.2">
      <c r="A1083" s="1">
        <v>44816</v>
      </c>
      <c r="B1083" s="2">
        <v>0.62159722222222225</v>
      </c>
      <c r="C1083">
        <v>0.156501</v>
      </c>
    </row>
    <row r="1084" spans="1:3" x14ac:dyDescent="0.2">
      <c r="A1084" s="1">
        <v>44816</v>
      </c>
      <c r="B1084" s="2">
        <v>0.62159722222222225</v>
      </c>
      <c r="C1084">
        <v>0.16611999999999999</v>
      </c>
    </row>
    <row r="1085" spans="1:3" x14ac:dyDescent="0.2">
      <c r="A1085" s="1">
        <v>44816</v>
      </c>
      <c r="B1085" s="2">
        <v>0.62159722222222225</v>
      </c>
      <c r="C1085">
        <v>-0.22756999999999999</v>
      </c>
    </row>
    <row r="1086" spans="1:3" x14ac:dyDescent="0.2">
      <c r="A1086" s="1">
        <v>44816</v>
      </c>
      <c r="B1086" s="2">
        <v>0.62159722222222225</v>
      </c>
      <c r="C1086">
        <v>-0.48125899999999999</v>
      </c>
    </row>
    <row r="1087" spans="1:3" x14ac:dyDescent="0.2">
      <c r="A1087" s="1">
        <v>44816</v>
      </c>
      <c r="B1087" s="2">
        <v>0.62160879629629628</v>
      </c>
      <c r="C1087">
        <v>1.31803</v>
      </c>
    </row>
    <row r="1088" spans="1:3" x14ac:dyDescent="0.2">
      <c r="A1088" s="1">
        <v>44816</v>
      </c>
      <c r="B1088" s="2">
        <v>0.62160879629629628</v>
      </c>
      <c r="C1088">
        <v>2.92469</v>
      </c>
    </row>
    <row r="1089" spans="1:3" x14ac:dyDescent="0.2">
      <c r="A1089" s="1">
        <v>44816</v>
      </c>
      <c r="B1089" s="2">
        <v>0.62160879629629628</v>
      </c>
      <c r="C1089">
        <v>4.52515</v>
      </c>
    </row>
    <row r="1090" spans="1:3" x14ac:dyDescent="0.2">
      <c r="A1090" s="1">
        <v>44816</v>
      </c>
      <c r="B1090" s="2">
        <v>0.62160879629629628</v>
      </c>
      <c r="C1090">
        <v>2.21482</v>
      </c>
    </row>
    <row r="1091" spans="1:3" x14ac:dyDescent="0.2">
      <c r="A1091" s="1">
        <v>44816</v>
      </c>
      <c r="B1091" s="2">
        <v>0.62162037037037032</v>
      </c>
      <c r="C1091">
        <v>1.2873399999999999</v>
      </c>
    </row>
    <row r="1092" spans="1:3" x14ac:dyDescent="0.2">
      <c r="A1092" s="1">
        <v>44816</v>
      </c>
      <c r="B1092" s="2">
        <v>0.62162037037037032</v>
      </c>
      <c r="C1092">
        <v>0.360064</v>
      </c>
    </row>
    <row r="1093" spans="1:3" x14ac:dyDescent="0.2">
      <c r="A1093" s="1">
        <v>44816</v>
      </c>
      <c r="B1093" s="2">
        <v>0.62162037037037032</v>
      </c>
      <c r="C1093">
        <v>0.30443999999999999</v>
      </c>
    </row>
    <row r="1094" spans="1:3" x14ac:dyDescent="0.2">
      <c r="A1094" s="1">
        <v>44816</v>
      </c>
      <c r="B1094" s="2">
        <v>0.62163194444444447</v>
      </c>
      <c r="C1094">
        <v>3.63997E-2</v>
      </c>
    </row>
    <row r="1095" spans="1:3" x14ac:dyDescent="0.2">
      <c r="A1095" s="1">
        <v>44816</v>
      </c>
      <c r="B1095" s="2">
        <v>0.62163194444444447</v>
      </c>
      <c r="C1095">
        <v>2.27102E-2</v>
      </c>
    </row>
    <row r="1096" spans="1:3" x14ac:dyDescent="0.2">
      <c r="A1096" s="1">
        <v>44816</v>
      </c>
      <c r="B1096" s="2">
        <v>0.62163194444444447</v>
      </c>
      <c r="C1096">
        <v>-8.1259300000000007E-2</v>
      </c>
    </row>
    <row r="1097" spans="1:3" x14ac:dyDescent="0.2">
      <c r="A1097" s="1">
        <v>44816</v>
      </c>
      <c r="B1097" s="2">
        <v>0.62163194444444447</v>
      </c>
      <c r="C1097">
        <v>0.40876600000000002</v>
      </c>
    </row>
    <row r="1098" spans="1:3" x14ac:dyDescent="0.2">
      <c r="A1098" s="1">
        <v>44816</v>
      </c>
      <c r="B1098" s="2">
        <v>0.62164351851851851</v>
      </c>
      <c r="C1098">
        <v>0.77304099999999998</v>
      </c>
    </row>
    <row r="1099" spans="1:3" x14ac:dyDescent="0.2">
      <c r="A1099" s="1">
        <v>44816</v>
      </c>
      <c r="B1099" s="2">
        <v>0.62164351851851851</v>
      </c>
      <c r="C1099">
        <v>1.6323799999999999</v>
      </c>
    </row>
    <row r="1100" spans="1:3" x14ac:dyDescent="0.2">
      <c r="A1100" s="1">
        <v>44816</v>
      </c>
      <c r="B1100" s="2">
        <v>0.62164351851851851</v>
      </c>
      <c r="C1100">
        <v>1.9840800000000001</v>
      </c>
    </row>
    <row r="1101" spans="1:3" x14ac:dyDescent="0.2">
      <c r="A1101" s="1">
        <v>44816</v>
      </c>
      <c r="B1101" s="2">
        <v>0.62164351851851851</v>
      </c>
      <c r="C1101">
        <v>2.06419</v>
      </c>
    </row>
    <row r="1102" spans="1:3" x14ac:dyDescent="0.2">
      <c r="A1102" s="1">
        <v>44816</v>
      </c>
      <c r="B1102" s="2">
        <v>0.62165509259259266</v>
      </c>
      <c r="C1102">
        <v>1.8152299999999999</v>
      </c>
    </row>
    <row r="1103" spans="1:3" x14ac:dyDescent="0.2">
      <c r="A1103" s="1">
        <v>44816</v>
      </c>
      <c r="B1103" s="2">
        <v>0.62165509259259266</v>
      </c>
      <c r="C1103">
        <v>2.47248</v>
      </c>
    </row>
    <row r="1104" spans="1:3" x14ac:dyDescent="0.2">
      <c r="A1104" s="1">
        <v>44816</v>
      </c>
      <c r="B1104" s="2">
        <v>0.62165509259259266</v>
      </c>
      <c r="C1104">
        <v>1.87218</v>
      </c>
    </row>
    <row r="1105" spans="1:3" x14ac:dyDescent="0.2">
      <c r="A1105" s="1">
        <v>44816</v>
      </c>
      <c r="B1105" s="2">
        <v>0.62165509259259266</v>
      </c>
      <c r="C1105">
        <v>0.75166699999999997</v>
      </c>
    </row>
    <row r="1106" spans="1:3" x14ac:dyDescent="0.2">
      <c r="A1106" s="1">
        <v>44816</v>
      </c>
      <c r="B1106" s="2">
        <v>0.6216666666666667</v>
      </c>
      <c r="C1106">
        <v>0.45502599999999999</v>
      </c>
    </row>
    <row r="1107" spans="1:3" x14ac:dyDescent="0.2">
      <c r="A1107" s="1">
        <v>44816</v>
      </c>
      <c r="B1107" s="2">
        <v>0.6216666666666667</v>
      </c>
      <c r="C1107">
        <v>0.31130999999999998</v>
      </c>
    </row>
    <row r="1108" spans="1:3" x14ac:dyDescent="0.2">
      <c r="A1108" s="1">
        <v>44816</v>
      </c>
      <c r="B1108" s="2">
        <v>0.6216666666666667</v>
      </c>
      <c r="C1108">
        <v>9.3142699999999995E-2</v>
      </c>
    </row>
    <row r="1109" spans="1:3" x14ac:dyDescent="0.2">
      <c r="A1109" s="1">
        <v>44816</v>
      </c>
      <c r="B1109" s="2">
        <v>0.62167824074074074</v>
      </c>
      <c r="C1109">
        <v>0.30479699999999998</v>
      </c>
    </row>
    <row r="1110" spans="1:3" x14ac:dyDescent="0.2">
      <c r="A1110" s="1">
        <v>44816</v>
      </c>
      <c r="B1110" s="2">
        <v>0.62167824074074074</v>
      </c>
      <c r="C1110">
        <v>5.0507</v>
      </c>
    </row>
    <row r="1111" spans="1:3" x14ac:dyDescent="0.2">
      <c r="A1111" s="1">
        <v>44816</v>
      </c>
      <c r="B1111" s="2">
        <v>0.62167824074074074</v>
      </c>
      <c r="C1111">
        <v>5.70831</v>
      </c>
    </row>
    <row r="1112" spans="1:3" x14ac:dyDescent="0.2">
      <c r="A1112" s="1">
        <v>44816</v>
      </c>
      <c r="B1112" s="2">
        <v>0.62167824074074074</v>
      </c>
      <c r="C1112">
        <v>3.5397099999999999</v>
      </c>
    </row>
    <row r="1113" spans="1:3" x14ac:dyDescent="0.2">
      <c r="A1113" s="1">
        <v>44816</v>
      </c>
      <c r="B1113" s="2">
        <v>0.62168981481481478</v>
      </c>
      <c r="C1113">
        <v>2.6030099999999998</v>
      </c>
    </row>
    <row r="1114" spans="1:3" x14ac:dyDescent="0.2">
      <c r="A1114" s="1">
        <v>44816</v>
      </c>
      <c r="B1114" s="2">
        <v>0.62168981481481478</v>
      </c>
      <c r="C1114">
        <v>1.0496799999999999</v>
      </c>
    </row>
    <row r="1115" spans="1:3" x14ac:dyDescent="0.2">
      <c r="A1115" s="1">
        <v>44816</v>
      </c>
      <c r="B1115" s="2">
        <v>0.62168981481481478</v>
      </c>
      <c r="C1115">
        <v>1.14123</v>
      </c>
    </row>
    <row r="1116" spans="1:3" x14ac:dyDescent="0.2">
      <c r="A1116" s="1">
        <v>44816</v>
      </c>
      <c r="B1116" s="2">
        <v>0.62168981481481478</v>
      </c>
      <c r="C1116">
        <v>1.2137</v>
      </c>
    </row>
    <row r="1117" spans="1:3" x14ac:dyDescent="0.2">
      <c r="A1117" s="1">
        <v>44816</v>
      </c>
      <c r="B1117" s="2">
        <v>0.62170138888888882</v>
      </c>
      <c r="C1117">
        <v>1.37294</v>
      </c>
    </row>
    <row r="1118" spans="1:3" x14ac:dyDescent="0.2">
      <c r="A1118" s="1">
        <v>44816</v>
      </c>
      <c r="B1118" s="2">
        <v>0.62170138888888882</v>
      </c>
      <c r="C1118">
        <v>2.0224600000000001</v>
      </c>
    </row>
    <row r="1119" spans="1:3" x14ac:dyDescent="0.2">
      <c r="A1119" s="1">
        <v>44816</v>
      </c>
      <c r="B1119" s="2">
        <v>0.62170138888888882</v>
      </c>
      <c r="C1119">
        <v>2.4835699999999998</v>
      </c>
    </row>
    <row r="1120" spans="1:3" x14ac:dyDescent="0.2">
      <c r="A1120" s="1">
        <v>44816</v>
      </c>
      <c r="B1120" s="2">
        <v>0.62170138888888882</v>
      </c>
      <c r="C1120">
        <v>2.2097799999999999</v>
      </c>
    </row>
    <row r="1121" spans="1:3" x14ac:dyDescent="0.2">
      <c r="A1121" s="1">
        <v>44816</v>
      </c>
      <c r="B1121" s="2">
        <v>0.62171296296296297</v>
      </c>
      <c r="C1121">
        <v>1.25447</v>
      </c>
    </row>
    <row r="1122" spans="1:3" x14ac:dyDescent="0.2">
      <c r="A1122" s="1">
        <v>44816</v>
      </c>
      <c r="B1122" s="2">
        <v>0.62171296296296297</v>
      </c>
      <c r="C1122">
        <v>1.1319699999999999</v>
      </c>
    </row>
    <row r="1123" spans="1:3" x14ac:dyDescent="0.2">
      <c r="A1123" s="1">
        <v>44816</v>
      </c>
      <c r="B1123" s="2">
        <v>0.62171296296296297</v>
      </c>
      <c r="C1123">
        <v>1.95966</v>
      </c>
    </row>
    <row r="1124" spans="1:3" x14ac:dyDescent="0.2">
      <c r="A1124" s="1">
        <v>44816</v>
      </c>
      <c r="B1124" s="2">
        <v>0.62172453703703701</v>
      </c>
      <c r="C1124">
        <v>2.3335499999999998</v>
      </c>
    </row>
    <row r="1125" spans="1:3" x14ac:dyDescent="0.2">
      <c r="A1125" s="1">
        <v>44816</v>
      </c>
      <c r="B1125" s="2">
        <v>0.62172453703703701</v>
      </c>
      <c r="C1125">
        <v>1.6726300000000001</v>
      </c>
    </row>
    <row r="1126" spans="1:3" x14ac:dyDescent="0.2">
      <c r="A1126" s="1">
        <v>44816</v>
      </c>
      <c r="B1126" s="2">
        <v>0.62172453703703701</v>
      </c>
      <c r="C1126">
        <v>1.3226100000000001</v>
      </c>
    </row>
    <row r="1127" spans="1:3" x14ac:dyDescent="0.2">
      <c r="A1127" s="1">
        <v>44816</v>
      </c>
      <c r="B1127" s="2">
        <v>0.62172453703703701</v>
      </c>
      <c r="C1127">
        <v>2.62968</v>
      </c>
    </row>
    <row r="1128" spans="1:3" x14ac:dyDescent="0.2">
      <c r="A1128" s="1">
        <v>44816</v>
      </c>
      <c r="B1128" s="2">
        <v>0.62173611111111116</v>
      </c>
      <c r="C1128">
        <v>3.0278499999999999</v>
      </c>
    </row>
    <row r="1129" spans="1:3" x14ac:dyDescent="0.2">
      <c r="A1129" s="1">
        <v>44816</v>
      </c>
      <c r="B1129" s="2">
        <v>0.62173611111111116</v>
      </c>
      <c r="C1129">
        <v>3.22505</v>
      </c>
    </row>
    <row r="1130" spans="1:3" x14ac:dyDescent="0.2">
      <c r="A1130" s="1">
        <v>44816</v>
      </c>
      <c r="B1130" s="2">
        <v>0.62173611111111116</v>
      </c>
      <c r="C1130">
        <v>5.00922</v>
      </c>
    </row>
    <row r="1131" spans="1:3" x14ac:dyDescent="0.2">
      <c r="A1131" s="1">
        <v>44816</v>
      </c>
      <c r="B1131" s="2">
        <v>0.62173611111111116</v>
      </c>
      <c r="C1131">
        <v>6.69665</v>
      </c>
    </row>
    <row r="1132" spans="1:3" x14ac:dyDescent="0.2">
      <c r="A1132" s="1">
        <v>44816</v>
      </c>
      <c r="B1132" s="2">
        <v>0.62174768518518519</v>
      </c>
      <c r="C1132">
        <v>1.40042</v>
      </c>
    </row>
    <row r="1133" spans="1:3" x14ac:dyDescent="0.2">
      <c r="A1133" s="1">
        <v>44816</v>
      </c>
      <c r="B1133" s="2">
        <v>0.62174768518518519</v>
      </c>
      <c r="C1133">
        <v>0.40790100000000001</v>
      </c>
    </row>
    <row r="1134" spans="1:3" x14ac:dyDescent="0.2">
      <c r="A1134" s="1">
        <v>44816</v>
      </c>
      <c r="B1134" s="2">
        <v>0.62174768518518519</v>
      </c>
      <c r="C1134">
        <v>0.257774</v>
      </c>
    </row>
    <row r="1135" spans="1:3" x14ac:dyDescent="0.2">
      <c r="A1135" s="1">
        <v>44816</v>
      </c>
      <c r="B1135" s="2">
        <v>0.62174768518518519</v>
      </c>
      <c r="C1135">
        <v>5.28374E-2</v>
      </c>
    </row>
    <row r="1136" spans="1:3" x14ac:dyDescent="0.2">
      <c r="A1136" s="1">
        <v>44816</v>
      </c>
      <c r="B1136" s="2">
        <v>0.62175925925925923</v>
      </c>
      <c r="C1136">
        <v>0.40062399999999998</v>
      </c>
    </row>
    <row r="1137" spans="1:3" x14ac:dyDescent="0.2">
      <c r="A1137" s="1">
        <v>44816</v>
      </c>
      <c r="B1137" s="2">
        <v>0.62175925925925923</v>
      </c>
      <c r="C1137">
        <v>15.516400000000001</v>
      </c>
    </row>
    <row r="1138" spans="1:3" x14ac:dyDescent="0.2">
      <c r="A1138" s="1">
        <v>44816</v>
      </c>
      <c r="B1138" s="2">
        <v>0.62175925925925923</v>
      </c>
      <c r="C1138">
        <v>11.0511</v>
      </c>
    </row>
    <row r="1139" spans="1:3" x14ac:dyDescent="0.2">
      <c r="A1139" s="1">
        <v>44816</v>
      </c>
      <c r="B1139" s="2">
        <v>0.62177083333333327</v>
      </c>
      <c r="C1139">
        <v>2.72627</v>
      </c>
    </row>
    <row r="1140" spans="1:3" x14ac:dyDescent="0.2">
      <c r="A1140" s="1">
        <v>44816</v>
      </c>
      <c r="B1140" s="2">
        <v>0.62177083333333327</v>
      </c>
      <c r="C1140">
        <v>0.753193</v>
      </c>
    </row>
    <row r="1141" spans="1:3" x14ac:dyDescent="0.2">
      <c r="A1141" s="1">
        <v>44816</v>
      </c>
      <c r="B1141" s="2">
        <v>0.62177083333333327</v>
      </c>
      <c r="C1141">
        <v>0.31141200000000002</v>
      </c>
    </row>
    <row r="1142" spans="1:3" x14ac:dyDescent="0.2">
      <c r="A1142" s="1">
        <v>44816</v>
      </c>
      <c r="B1142" s="2">
        <v>0.62177083333333327</v>
      </c>
      <c r="C1142">
        <v>0.252583</v>
      </c>
    </row>
    <row r="1143" spans="1:3" x14ac:dyDescent="0.2">
      <c r="A1143" s="1">
        <v>44816</v>
      </c>
      <c r="B1143" s="2">
        <v>0.62178240740740742</v>
      </c>
      <c r="C1143">
        <v>0.107087</v>
      </c>
    </row>
    <row r="1144" spans="1:3" x14ac:dyDescent="0.2">
      <c r="A1144" s="1">
        <v>44816</v>
      </c>
      <c r="B1144" s="2">
        <v>0.62178240740740742</v>
      </c>
      <c r="C1144">
        <v>0.20474600000000001</v>
      </c>
    </row>
    <row r="1145" spans="1:3" x14ac:dyDescent="0.2">
      <c r="A1145" s="1">
        <v>44816</v>
      </c>
      <c r="B1145" s="2">
        <v>0.62178240740740742</v>
      </c>
      <c r="C1145">
        <v>-4.84348E-2</v>
      </c>
    </row>
    <row r="1146" spans="1:3" x14ac:dyDescent="0.2">
      <c r="A1146" s="1">
        <v>44816</v>
      </c>
      <c r="B1146" s="2">
        <v>0.62178240740740742</v>
      </c>
      <c r="C1146">
        <v>0.34851100000000002</v>
      </c>
    </row>
    <row r="1147" spans="1:3" x14ac:dyDescent="0.2">
      <c r="A1147" s="1">
        <v>44816</v>
      </c>
      <c r="B1147" s="2">
        <v>0.62179398148148146</v>
      </c>
      <c r="C1147">
        <v>6.2608399999999995E-2</v>
      </c>
    </row>
    <row r="1148" spans="1:3" x14ac:dyDescent="0.2">
      <c r="A1148" s="1">
        <v>44816</v>
      </c>
      <c r="B1148" s="2">
        <v>0.62179398148148146</v>
      </c>
      <c r="C1148">
        <v>0.50739199999999995</v>
      </c>
    </row>
    <row r="1149" spans="1:3" x14ac:dyDescent="0.2">
      <c r="A1149" s="1">
        <v>44816</v>
      </c>
      <c r="B1149" s="2">
        <v>0.62179398148148146</v>
      </c>
      <c r="C1149">
        <v>0.27431299999999997</v>
      </c>
    </row>
    <row r="1150" spans="1:3" x14ac:dyDescent="0.2">
      <c r="A1150" s="1">
        <v>44816</v>
      </c>
      <c r="B1150" s="2">
        <v>0.62179398148148146</v>
      </c>
      <c r="C1150">
        <v>0.29466900000000001</v>
      </c>
    </row>
    <row r="1151" spans="1:3" x14ac:dyDescent="0.2">
      <c r="A1151" s="1">
        <v>44816</v>
      </c>
      <c r="B1151" s="2">
        <v>0.62180555555555561</v>
      </c>
      <c r="C1151">
        <v>0.333957</v>
      </c>
    </row>
    <row r="1152" spans="1:3" x14ac:dyDescent="0.2">
      <c r="A1152" s="1">
        <v>44816</v>
      </c>
      <c r="B1152" s="2">
        <v>0.62180555555555561</v>
      </c>
      <c r="C1152">
        <v>0.33161600000000002</v>
      </c>
    </row>
    <row r="1153" spans="1:3" x14ac:dyDescent="0.2">
      <c r="A1153" s="1">
        <v>44816</v>
      </c>
      <c r="B1153" s="2">
        <v>0.62180555555555561</v>
      </c>
      <c r="C1153">
        <v>1.26989</v>
      </c>
    </row>
    <row r="1154" spans="1:3" x14ac:dyDescent="0.2">
      <c r="A1154" s="1">
        <v>44816</v>
      </c>
      <c r="B1154" s="2">
        <v>0.62181712962962965</v>
      </c>
      <c r="C1154">
        <v>0.673346</v>
      </c>
    </row>
    <row r="1155" spans="1:3" x14ac:dyDescent="0.2">
      <c r="A1155" s="1">
        <v>44816</v>
      </c>
      <c r="B1155" s="2">
        <v>0.62181712962962965</v>
      </c>
      <c r="C1155">
        <v>1.0266299999999999</v>
      </c>
    </row>
    <row r="1156" spans="1:3" x14ac:dyDescent="0.2">
      <c r="A1156" s="1">
        <v>44816</v>
      </c>
      <c r="B1156" s="2">
        <v>0.62181712962962965</v>
      </c>
      <c r="C1156">
        <v>0.75940200000000002</v>
      </c>
    </row>
    <row r="1157" spans="1:3" x14ac:dyDescent="0.2">
      <c r="A1157" s="1">
        <v>44816</v>
      </c>
      <c r="B1157" s="2">
        <v>0.62181712962962965</v>
      </c>
      <c r="C1157">
        <v>1.12866</v>
      </c>
    </row>
    <row r="1158" spans="1:3" x14ac:dyDescent="0.2">
      <c r="A1158" s="1">
        <v>44816</v>
      </c>
      <c r="B1158" s="2">
        <v>0.62182870370370369</v>
      </c>
      <c r="C1158">
        <v>2.48149</v>
      </c>
    </row>
    <row r="1159" spans="1:3" x14ac:dyDescent="0.2">
      <c r="A1159" s="1">
        <v>44816</v>
      </c>
      <c r="B1159" s="2">
        <v>0.62182870370370369</v>
      </c>
      <c r="C1159">
        <v>1.0188900000000001</v>
      </c>
    </row>
    <row r="1160" spans="1:3" x14ac:dyDescent="0.2">
      <c r="A1160" s="1">
        <v>44816</v>
      </c>
      <c r="B1160" s="2">
        <v>0.62182870370370369</v>
      </c>
      <c r="C1160">
        <v>1.5274399999999999</v>
      </c>
    </row>
    <row r="1161" spans="1:3" x14ac:dyDescent="0.2">
      <c r="A1161" s="1">
        <v>44816</v>
      </c>
      <c r="B1161" s="2">
        <v>0.62182870370370369</v>
      </c>
      <c r="C1161">
        <v>2.34368</v>
      </c>
    </row>
    <row r="1162" spans="1:3" x14ac:dyDescent="0.2">
      <c r="A1162" s="1">
        <v>44816</v>
      </c>
      <c r="B1162" s="2">
        <v>0.62184027777777773</v>
      </c>
      <c r="C1162">
        <v>1.7872399999999999</v>
      </c>
    </row>
    <row r="1163" spans="1:3" x14ac:dyDescent="0.2">
      <c r="A1163" s="1">
        <v>44816</v>
      </c>
      <c r="B1163" s="2">
        <v>0.62184027777777773</v>
      </c>
      <c r="C1163">
        <v>1.75905</v>
      </c>
    </row>
    <row r="1164" spans="1:3" x14ac:dyDescent="0.2">
      <c r="A1164" s="1">
        <v>44816</v>
      </c>
      <c r="B1164" s="2">
        <v>0.62184027777777773</v>
      </c>
      <c r="C1164">
        <v>2.8958400000000002</v>
      </c>
    </row>
    <row r="1165" spans="1:3" x14ac:dyDescent="0.2">
      <c r="A1165" s="1">
        <v>44816</v>
      </c>
      <c r="B1165" s="2">
        <v>0.62184027777777773</v>
      </c>
      <c r="C1165">
        <v>1.52536</v>
      </c>
    </row>
    <row r="1166" spans="1:3" x14ac:dyDescent="0.2">
      <c r="A1166" s="1">
        <v>44816</v>
      </c>
      <c r="B1166" s="2">
        <v>0.62185185185185188</v>
      </c>
      <c r="C1166">
        <v>1.6038300000000001</v>
      </c>
    </row>
    <row r="1167" spans="1:3" x14ac:dyDescent="0.2">
      <c r="A1167" s="1">
        <v>44816</v>
      </c>
      <c r="B1167" s="2">
        <v>0.62185185185185188</v>
      </c>
      <c r="C1167">
        <v>0.91186999999999996</v>
      </c>
    </row>
    <row r="1168" spans="1:3" x14ac:dyDescent="0.2">
      <c r="A1168" s="1">
        <v>44816</v>
      </c>
      <c r="B1168" s="2">
        <v>0.62185185185185188</v>
      </c>
      <c r="C1168">
        <v>1.03966</v>
      </c>
    </row>
    <row r="1169" spans="1:3" x14ac:dyDescent="0.2">
      <c r="A1169" s="1">
        <v>44816</v>
      </c>
      <c r="B1169" s="2">
        <v>0.62186342592592592</v>
      </c>
      <c r="C1169">
        <v>0.81711199999999995</v>
      </c>
    </row>
    <row r="1170" spans="1:3" x14ac:dyDescent="0.2">
      <c r="A1170" s="1">
        <v>44816</v>
      </c>
      <c r="B1170" s="2">
        <v>0.62186342592592592</v>
      </c>
      <c r="C1170">
        <v>1.40134</v>
      </c>
    </row>
    <row r="1171" spans="1:3" x14ac:dyDescent="0.2">
      <c r="A1171" s="1">
        <v>44816</v>
      </c>
      <c r="B1171" s="2">
        <v>0.62186342592592592</v>
      </c>
      <c r="C1171">
        <v>0.76225200000000004</v>
      </c>
    </row>
    <row r="1172" spans="1:3" x14ac:dyDescent="0.2">
      <c r="A1172" s="1">
        <v>44816</v>
      </c>
      <c r="B1172" s="2">
        <v>0.62186342592592592</v>
      </c>
      <c r="C1172">
        <v>0.80637400000000004</v>
      </c>
    </row>
    <row r="1173" spans="1:3" x14ac:dyDescent="0.2">
      <c r="A1173" s="1">
        <v>44816</v>
      </c>
      <c r="B1173" s="2">
        <v>0.62187500000000007</v>
      </c>
      <c r="C1173">
        <v>0.88286299999999995</v>
      </c>
    </row>
    <row r="1174" spans="1:3" x14ac:dyDescent="0.2">
      <c r="A1174" s="1">
        <v>44816</v>
      </c>
      <c r="B1174" s="2">
        <v>0.62187500000000007</v>
      </c>
      <c r="C1174">
        <v>1.1015900000000001</v>
      </c>
    </row>
    <row r="1175" spans="1:3" x14ac:dyDescent="0.2">
      <c r="A1175" s="1">
        <v>44816</v>
      </c>
      <c r="B1175" s="2">
        <v>0.62187500000000007</v>
      </c>
      <c r="C1175">
        <v>4.7888099999999998</v>
      </c>
    </row>
    <row r="1176" spans="1:3" x14ac:dyDescent="0.2">
      <c r="A1176" s="1">
        <v>44816</v>
      </c>
      <c r="B1176" s="2">
        <v>0.62187500000000007</v>
      </c>
      <c r="C1176">
        <v>1.7797099999999999</v>
      </c>
    </row>
    <row r="1177" spans="1:3" x14ac:dyDescent="0.2">
      <c r="A1177" s="1">
        <v>44816</v>
      </c>
      <c r="B1177" s="2">
        <v>0.62188657407407411</v>
      </c>
      <c r="C1177">
        <v>2.0592000000000001</v>
      </c>
    </row>
    <row r="1178" spans="1:3" x14ac:dyDescent="0.2">
      <c r="A1178" s="1">
        <v>44816</v>
      </c>
      <c r="B1178" s="2">
        <v>0.62188657407407411</v>
      </c>
      <c r="C1178">
        <v>2.61131</v>
      </c>
    </row>
    <row r="1179" spans="1:3" x14ac:dyDescent="0.2">
      <c r="A1179" s="1">
        <v>44816</v>
      </c>
      <c r="B1179" s="2">
        <v>0.62188657407407411</v>
      </c>
      <c r="C1179">
        <v>6.4192499999999999</v>
      </c>
    </row>
    <row r="1180" spans="1:3" x14ac:dyDescent="0.2">
      <c r="A1180" s="1">
        <v>44816</v>
      </c>
      <c r="B1180" s="2">
        <v>0.62188657407407411</v>
      </c>
      <c r="C1180">
        <v>9.2124299999999995</v>
      </c>
    </row>
    <row r="1181" spans="1:3" x14ac:dyDescent="0.2">
      <c r="A1181" s="1">
        <v>44816</v>
      </c>
      <c r="B1181" s="2">
        <v>0.62189814814814814</v>
      </c>
      <c r="C1181">
        <v>13.9861</v>
      </c>
    </row>
    <row r="1182" spans="1:3" x14ac:dyDescent="0.2">
      <c r="A1182" s="1">
        <v>44816</v>
      </c>
      <c r="B1182" s="2">
        <v>0.62189814814814814</v>
      </c>
      <c r="C1182">
        <v>9.4702400000000004</v>
      </c>
    </row>
    <row r="1183" spans="1:3" x14ac:dyDescent="0.2">
      <c r="A1183" s="1">
        <v>44816</v>
      </c>
      <c r="B1183" s="2">
        <v>0.62189814814814814</v>
      </c>
      <c r="C1183">
        <v>6.3738000000000001</v>
      </c>
    </row>
    <row r="1184" spans="1:3" x14ac:dyDescent="0.2">
      <c r="A1184" s="1">
        <v>44816</v>
      </c>
      <c r="B1184" s="2">
        <v>0.62190972222222218</v>
      </c>
      <c r="C1184">
        <v>4.3967599999999996</v>
      </c>
    </row>
    <row r="1185" spans="1:3" x14ac:dyDescent="0.2">
      <c r="A1185" s="1">
        <v>44816</v>
      </c>
      <c r="B1185" s="2">
        <v>0.62190972222222218</v>
      </c>
      <c r="C1185">
        <v>3.5240800000000001</v>
      </c>
    </row>
    <row r="1186" spans="1:3" x14ac:dyDescent="0.2">
      <c r="A1186" s="1">
        <v>44816</v>
      </c>
      <c r="B1186" s="2">
        <v>0.62190972222222218</v>
      </c>
      <c r="C1186">
        <v>5.0542600000000002</v>
      </c>
    </row>
    <row r="1187" spans="1:3" x14ac:dyDescent="0.2">
      <c r="A1187" s="1">
        <v>44816</v>
      </c>
      <c r="B1187" s="2">
        <v>0.62190972222222218</v>
      </c>
      <c r="C1187">
        <v>1.8740600000000001</v>
      </c>
    </row>
    <row r="1188" spans="1:3" x14ac:dyDescent="0.2">
      <c r="A1188" s="1">
        <v>44816</v>
      </c>
      <c r="B1188" s="2">
        <v>0.62192129629629633</v>
      </c>
      <c r="C1188">
        <v>2.5194000000000001</v>
      </c>
    </row>
    <row r="1189" spans="1:3" x14ac:dyDescent="0.2">
      <c r="A1189" s="1">
        <v>44816</v>
      </c>
      <c r="B1189" s="2">
        <v>0.62192129629629633</v>
      </c>
      <c r="C1189">
        <v>1.1275999999999999</v>
      </c>
    </row>
    <row r="1190" spans="1:3" x14ac:dyDescent="0.2">
      <c r="A1190" s="1">
        <v>44816</v>
      </c>
      <c r="B1190" s="2">
        <v>0.62192129629629633</v>
      </c>
      <c r="C1190">
        <v>0.69080200000000003</v>
      </c>
    </row>
    <row r="1191" spans="1:3" x14ac:dyDescent="0.2">
      <c r="A1191" s="1">
        <v>44816</v>
      </c>
      <c r="B1191" s="2">
        <v>0.62192129629629633</v>
      </c>
      <c r="C1191">
        <v>0.475076</v>
      </c>
    </row>
    <row r="1192" spans="1:3" x14ac:dyDescent="0.2">
      <c r="A1192" s="1">
        <v>44816</v>
      </c>
      <c r="B1192" s="2">
        <v>0.62193287037037037</v>
      </c>
      <c r="C1192">
        <v>0.37385499999999999</v>
      </c>
    </row>
    <row r="1193" spans="1:3" x14ac:dyDescent="0.2">
      <c r="A1193" s="1">
        <v>44816</v>
      </c>
      <c r="B1193" s="2">
        <v>0.62193287037037037</v>
      </c>
      <c r="C1193">
        <v>0.17471999999999999</v>
      </c>
    </row>
    <row r="1194" spans="1:3" x14ac:dyDescent="0.2">
      <c r="A1194" s="1">
        <v>44816</v>
      </c>
      <c r="B1194" s="2">
        <v>0.62193287037037037</v>
      </c>
      <c r="C1194">
        <v>0.416603</v>
      </c>
    </row>
    <row r="1195" spans="1:3" x14ac:dyDescent="0.2">
      <c r="A1195" s="1">
        <v>44816</v>
      </c>
      <c r="B1195" s="2">
        <v>0.62194444444444441</v>
      </c>
      <c r="C1195">
        <v>0.35512700000000003</v>
      </c>
    </row>
    <row r="1196" spans="1:3" x14ac:dyDescent="0.2">
      <c r="A1196" s="1">
        <v>44816</v>
      </c>
      <c r="B1196" s="2">
        <v>0.62194444444444441</v>
      </c>
      <c r="C1196">
        <v>1.5032700000000001</v>
      </c>
    </row>
    <row r="1197" spans="1:3" x14ac:dyDescent="0.2">
      <c r="A1197" s="1">
        <v>44816</v>
      </c>
      <c r="B1197" s="2">
        <v>0.62194444444444441</v>
      </c>
      <c r="C1197">
        <v>2.55823</v>
      </c>
    </row>
    <row r="1198" spans="1:3" x14ac:dyDescent="0.2">
      <c r="A1198" s="1">
        <v>44816</v>
      </c>
      <c r="B1198" s="2">
        <v>0.62194444444444441</v>
      </c>
      <c r="C1198">
        <v>3.5887099999999998</v>
      </c>
    </row>
    <row r="1199" spans="1:3" x14ac:dyDescent="0.2">
      <c r="A1199" s="1">
        <v>44816</v>
      </c>
      <c r="B1199" s="2">
        <v>0.62195601851851856</v>
      </c>
      <c r="C1199">
        <v>0.93054700000000001</v>
      </c>
    </row>
    <row r="1200" spans="1:3" x14ac:dyDescent="0.2">
      <c r="A1200" s="1">
        <v>44816</v>
      </c>
      <c r="B1200" s="2">
        <v>0.62195601851851856</v>
      </c>
      <c r="C1200">
        <v>0.43538199999999999</v>
      </c>
    </row>
    <row r="1201" spans="1:3" x14ac:dyDescent="0.2">
      <c r="A1201" s="1">
        <v>44816</v>
      </c>
      <c r="B1201" s="2">
        <v>0.62195601851851856</v>
      </c>
      <c r="C1201">
        <v>5.23285E-2</v>
      </c>
    </row>
    <row r="1202" spans="1:3" x14ac:dyDescent="0.2">
      <c r="A1202" s="1">
        <v>44816</v>
      </c>
      <c r="B1202" s="2">
        <v>0.62195601851851856</v>
      </c>
      <c r="C1202">
        <v>-8.5635799999999998E-2</v>
      </c>
    </row>
    <row r="1203" spans="1:3" x14ac:dyDescent="0.2">
      <c r="A1203" s="1">
        <v>44816</v>
      </c>
      <c r="B1203" s="2">
        <v>0.6219675925925926</v>
      </c>
      <c r="C1203">
        <v>0.14927499999999999</v>
      </c>
    </row>
    <row r="1204" spans="1:3" x14ac:dyDescent="0.2">
      <c r="A1204" s="1">
        <v>44816</v>
      </c>
      <c r="B1204" s="2">
        <v>0.6219675925925926</v>
      </c>
      <c r="C1204">
        <v>4.5152900000000003E-2</v>
      </c>
    </row>
    <row r="1205" spans="1:3" x14ac:dyDescent="0.2">
      <c r="A1205" s="1">
        <v>44816</v>
      </c>
      <c r="B1205" s="2">
        <v>0.6219675925925926</v>
      </c>
      <c r="C1205">
        <v>0.371361</v>
      </c>
    </row>
    <row r="1206" spans="1:3" x14ac:dyDescent="0.2">
      <c r="A1206" s="1">
        <v>44816</v>
      </c>
      <c r="B1206" s="2">
        <v>0.6219675925925926</v>
      </c>
      <c r="C1206">
        <v>0.76678100000000005</v>
      </c>
    </row>
    <row r="1207" spans="1:3" x14ac:dyDescent="0.2">
      <c r="A1207" s="1">
        <v>44816</v>
      </c>
      <c r="B1207" s="2">
        <v>0.62197916666666664</v>
      </c>
      <c r="C1207">
        <v>0.51222599999999996</v>
      </c>
    </row>
    <row r="1208" spans="1:3" x14ac:dyDescent="0.2">
      <c r="A1208" s="1">
        <v>44816</v>
      </c>
      <c r="B1208" s="2">
        <v>0.62197916666666664</v>
      </c>
      <c r="C1208">
        <v>0.55701000000000001</v>
      </c>
    </row>
    <row r="1209" spans="1:3" s="6" customFormat="1" x14ac:dyDescent="0.2">
      <c r="A1209" s="4">
        <v>44816</v>
      </c>
      <c r="B1209" s="5">
        <v>0.62197916666666664</v>
      </c>
      <c r="C1209" s="6">
        <v>0.37298999999999999</v>
      </c>
    </row>
    <row r="1210" spans="1:3" x14ac:dyDescent="0.2">
      <c r="A1210" s="1">
        <v>44816</v>
      </c>
      <c r="B1210" s="2">
        <v>0.62199074074074068</v>
      </c>
      <c r="C1210">
        <v>0.19685800000000001</v>
      </c>
    </row>
    <row r="1211" spans="1:3" x14ac:dyDescent="0.2">
      <c r="A1211" s="1">
        <v>44816</v>
      </c>
      <c r="B1211" s="2">
        <v>0.62199074074074068</v>
      </c>
      <c r="C1211">
        <v>-7.46796E-3</v>
      </c>
    </row>
    <row r="1212" spans="1:3" x14ac:dyDescent="0.2">
      <c r="A1212" s="1">
        <v>44816</v>
      </c>
      <c r="B1212" s="2">
        <v>0.62199074074074068</v>
      </c>
      <c r="C1212">
        <v>0.25370199999999998</v>
      </c>
    </row>
    <row r="1213" spans="1:3" x14ac:dyDescent="0.2">
      <c r="A1213" s="1">
        <v>44816</v>
      </c>
      <c r="B1213" s="2">
        <v>0.62199074074074068</v>
      </c>
      <c r="C1213">
        <v>8.6643799999999993E-3</v>
      </c>
    </row>
    <row r="1214" spans="1:3" x14ac:dyDescent="0.2">
      <c r="A1214" s="1">
        <v>44816</v>
      </c>
      <c r="B1214" s="2">
        <v>0.62200231481481483</v>
      </c>
      <c r="C1214">
        <v>0.42479600000000001</v>
      </c>
    </row>
    <row r="1215" spans="1:3" x14ac:dyDescent="0.2">
      <c r="A1215" s="1">
        <v>44816</v>
      </c>
      <c r="B1215" s="2">
        <v>0.62200231481481483</v>
      </c>
      <c r="C1215">
        <v>0.362201</v>
      </c>
    </row>
    <row r="1216" spans="1:3" x14ac:dyDescent="0.2">
      <c r="A1216" s="1">
        <v>44816</v>
      </c>
      <c r="B1216" s="2">
        <v>0.62200231481481483</v>
      </c>
      <c r="C1216">
        <v>1.91635</v>
      </c>
    </row>
    <row r="1217" spans="1:3" x14ac:dyDescent="0.2">
      <c r="A1217" s="1">
        <v>44816</v>
      </c>
      <c r="B1217" s="2">
        <v>0.62200231481481483</v>
      </c>
      <c r="C1217">
        <v>1.13961</v>
      </c>
    </row>
    <row r="1218" spans="1:3" x14ac:dyDescent="0.2">
      <c r="A1218" s="1">
        <v>44816</v>
      </c>
      <c r="B1218" s="2">
        <v>0.62201388888888887</v>
      </c>
      <c r="C1218">
        <v>3.4436800000000001</v>
      </c>
    </row>
    <row r="1219" spans="1:3" x14ac:dyDescent="0.2">
      <c r="A1219" s="1">
        <v>44816</v>
      </c>
      <c r="B1219" s="2">
        <v>0.62201388888888887</v>
      </c>
      <c r="C1219">
        <v>1.12195</v>
      </c>
    </row>
    <row r="1220" spans="1:3" x14ac:dyDescent="0.2">
      <c r="A1220" s="1">
        <v>44816</v>
      </c>
      <c r="B1220" s="2">
        <v>0.62201388888888887</v>
      </c>
      <c r="C1220">
        <v>3.0464199999999999</v>
      </c>
    </row>
    <row r="1221" spans="1:3" x14ac:dyDescent="0.2">
      <c r="A1221" s="1">
        <v>44816</v>
      </c>
      <c r="B1221" s="2">
        <v>0.62201388888888887</v>
      </c>
      <c r="C1221">
        <v>0.465916</v>
      </c>
    </row>
    <row r="1222" spans="1:3" x14ac:dyDescent="0.2">
      <c r="A1222" s="1">
        <v>44816</v>
      </c>
      <c r="B1222" s="2">
        <v>0.62202546296296302</v>
      </c>
      <c r="C1222">
        <v>2.0423499999999999</v>
      </c>
    </row>
    <row r="1223" spans="1:3" x14ac:dyDescent="0.2">
      <c r="A1223" s="1">
        <v>44816</v>
      </c>
      <c r="B1223" s="2">
        <v>0.62202546296296302</v>
      </c>
      <c r="C1223">
        <v>1.3939600000000001</v>
      </c>
    </row>
    <row r="1224" spans="1:3" x14ac:dyDescent="0.2">
      <c r="A1224" s="1">
        <v>44816</v>
      </c>
      <c r="B1224" s="2">
        <v>0.62202546296296302</v>
      </c>
      <c r="C1224">
        <v>1.0270900000000001</v>
      </c>
    </row>
    <row r="1225" spans="1:3" x14ac:dyDescent="0.2">
      <c r="A1225" s="1">
        <v>44816</v>
      </c>
      <c r="B1225" s="2">
        <v>0.62203703703703705</v>
      </c>
      <c r="C1225">
        <v>1.4750799999999999</v>
      </c>
    </row>
    <row r="1226" spans="1:3" x14ac:dyDescent="0.2">
      <c r="A1226" s="1">
        <v>44816</v>
      </c>
      <c r="B1226" s="2">
        <v>0.62203703703703705</v>
      </c>
      <c r="C1226">
        <v>0.280725</v>
      </c>
    </row>
    <row r="1227" spans="1:3" x14ac:dyDescent="0.2">
      <c r="A1227" s="1">
        <v>44816</v>
      </c>
      <c r="B1227" s="2">
        <v>0.62203703703703705</v>
      </c>
      <c r="C1227">
        <v>0.90306600000000004</v>
      </c>
    </row>
    <row r="1228" spans="1:3" x14ac:dyDescent="0.2">
      <c r="A1228" s="1">
        <v>44816</v>
      </c>
      <c r="B1228" s="2">
        <v>0.62203703703703705</v>
      </c>
      <c r="C1228">
        <v>0.48947800000000002</v>
      </c>
    </row>
    <row r="1229" spans="1:3" x14ac:dyDescent="0.2">
      <c r="A1229" s="1">
        <v>44816</v>
      </c>
      <c r="B1229" s="2">
        <v>0.62204861111111109</v>
      </c>
      <c r="C1229">
        <v>0.37156499999999998</v>
      </c>
    </row>
    <row r="1230" spans="1:3" x14ac:dyDescent="0.2">
      <c r="A1230" s="1">
        <v>44816</v>
      </c>
      <c r="B1230" s="2">
        <v>0.62204861111111109</v>
      </c>
      <c r="C1230">
        <v>0.42230299999999998</v>
      </c>
    </row>
    <row r="1231" spans="1:3" x14ac:dyDescent="0.2">
      <c r="A1231" s="1">
        <v>44816</v>
      </c>
      <c r="B1231" s="2">
        <v>0.62204861111111109</v>
      </c>
      <c r="C1231">
        <v>1.1508</v>
      </c>
    </row>
    <row r="1232" spans="1:3" x14ac:dyDescent="0.2">
      <c r="A1232" s="1">
        <v>44816</v>
      </c>
      <c r="B1232" s="2">
        <v>0.62204861111111109</v>
      </c>
      <c r="C1232">
        <v>1.0623499999999999</v>
      </c>
    </row>
    <row r="1233" spans="1:3" x14ac:dyDescent="0.2">
      <c r="A1233" s="1">
        <v>44816</v>
      </c>
      <c r="B1233" s="2">
        <v>0.62206018518518513</v>
      </c>
      <c r="C1233">
        <v>3.7905500000000001</v>
      </c>
    </row>
    <row r="1234" spans="1:3" x14ac:dyDescent="0.2">
      <c r="A1234" s="1">
        <v>44816</v>
      </c>
      <c r="B1234" s="2">
        <v>0.62206018518518513</v>
      </c>
      <c r="C1234">
        <v>1.2498899999999999</v>
      </c>
    </row>
    <row r="1235" spans="1:3" x14ac:dyDescent="0.2">
      <c r="A1235" s="1">
        <v>44816</v>
      </c>
      <c r="B1235" s="2">
        <v>0.62206018518518513</v>
      </c>
      <c r="C1235">
        <v>4.77996</v>
      </c>
    </row>
    <row r="1236" spans="1:3" x14ac:dyDescent="0.2">
      <c r="A1236" s="1">
        <v>44816</v>
      </c>
      <c r="B1236" s="2">
        <v>0.62206018518518513</v>
      </c>
      <c r="C1236">
        <v>1.4146700000000001</v>
      </c>
    </row>
    <row r="1237" spans="1:3" x14ac:dyDescent="0.2">
      <c r="A1237" s="1">
        <v>44816</v>
      </c>
      <c r="B1237" s="2">
        <v>0.62207175925925928</v>
      </c>
      <c r="C1237">
        <v>2.03268</v>
      </c>
    </row>
    <row r="1238" spans="1:3" x14ac:dyDescent="0.2">
      <c r="A1238" s="1">
        <v>44816</v>
      </c>
      <c r="B1238" s="2">
        <v>0.62207175925925928</v>
      </c>
      <c r="C1238">
        <v>4.0403200000000004</v>
      </c>
    </row>
    <row r="1239" spans="1:3" x14ac:dyDescent="0.2">
      <c r="A1239" s="1">
        <v>44816</v>
      </c>
      <c r="B1239" s="2">
        <v>0.62207175925925928</v>
      </c>
      <c r="C1239">
        <v>1.9474899999999999</v>
      </c>
    </row>
    <row r="1240" spans="1:3" x14ac:dyDescent="0.2">
      <c r="A1240" s="1">
        <v>44816</v>
      </c>
      <c r="B1240" s="2">
        <v>0.62208333333333332</v>
      </c>
      <c r="C1240">
        <v>6.3839800000000002</v>
      </c>
    </row>
    <row r="1241" spans="1:3" x14ac:dyDescent="0.2">
      <c r="A1241" s="1">
        <v>44816</v>
      </c>
      <c r="B1241" s="2">
        <v>0.62208333333333332</v>
      </c>
      <c r="C1241">
        <v>3.1770100000000001</v>
      </c>
    </row>
    <row r="1242" spans="1:3" x14ac:dyDescent="0.2">
      <c r="A1242" s="1">
        <v>44816</v>
      </c>
      <c r="B1242" s="2">
        <v>0.62208333333333332</v>
      </c>
      <c r="C1242">
        <v>7.6817900000000003</v>
      </c>
    </row>
    <row r="1243" spans="1:3" x14ac:dyDescent="0.2">
      <c r="A1243" s="1">
        <v>44816</v>
      </c>
      <c r="B1243" s="2">
        <v>0.62208333333333332</v>
      </c>
      <c r="C1243">
        <v>1.1573199999999999</v>
      </c>
    </row>
    <row r="1244" spans="1:3" x14ac:dyDescent="0.2">
      <c r="A1244" s="1">
        <v>44816</v>
      </c>
      <c r="B1244" s="2">
        <v>0.62209490740740747</v>
      </c>
      <c r="C1244">
        <v>0.67996199999999996</v>
      </c>
    </row>
    <row r="1245" spans="1:3" x14ac:dyDescent="0.2">
      <c r="A1245" s="1">
        <v>44816</v>
      </c>
      <c r="B1245" s="2">
        <v>0.62209490740740747</v>
      </c>
      <c r="C1245">
        <v>1.13523</v>
      </c>
    </row>
    <row r="1246" spans="1:3" x14ac:dyDescent="0.2">
      <c r="A1246" s="1">
        <v>44816</v>
      </c>
      <c r="B1246" s="2">
        <v>0.62209490740740747</v>
      </c>
      <c r="C1246">
        <v>0.27248099999999997</v>
      </c>
    </row>
    <row r="1247" spans="1:3" x14ac:dyDescent="0.2">
      <c r="A1247" s="1">
        <v>44816</v>
      </c>
      <c r="B1247" s="2">
        <v>0.62209490740740747</v>
      </c>
      <c r="C1247">
        <v>7.1767500000000002</v>
      </c>
    </row>
    <row r="1248" spans="1:3" x14ac:dyDescent="0.2">
      <c r="A1248" s="1">
        <v>44816</v>
      </c>
      <c r="B1248" s="2">
        <v>0.62210648148148151</v>
      </c>
      <c r="C1248">
        <v>4.7572099999999997</v>
      </c>
    </row>
    <row r="1249" spans="1:3" x14ac:dyDescent="0.2">
      <c r="A1249" s="1">
        <v>44816</v>
      </c>
      <c r="B1249" s="2">
        <v>0.62210648148148151</v>
      </c>
      <c r="C1249">
        <v>1.34663</v>
      </c>
    </row>
    <row r="1250" spans="1:3" x14ac:dyDescent="0.2">
      <c r="A1250" s="1">
        <v>44816</v>
      </c>
      <c r="B1250" s="2">
        <v>0.62210648148148151</v>
      </c>
      <c r="C1250">
        <v>1.58775</v>
      </c>
    </row>
    <row r="1251" spans="1:3" x14ac:dyDescent="0.2">
      <c r="A1251" s="1">
        <v>44816</v>
      </c>
      <c r="B1251" s="2">
        <v>0.62210648148148151</v>
      </c>
      <c r="C1251">
        <v>0.97889300000000001</v>
      </c>
    </row>
    <row r="1252" spans="1:3" x14ac:dyDescent="0.2">
      <c r="A1252" s="1">
        <v>44816</v>
      </c>
      <c r="B1252" s="2">
        <v>0.62211805555555555</v>
      </c>
      <c r="C1252">
        <v>1.5422499999999999</v>
      </c>
    </row>
    <row r="1253" spans="1:3" x14ac:dyDescent="0.2">
      <c r="A1253" s="1">
        <v>44816</v>
      </c>
      <c r="B1253" s="2">
        <v>0.62211805555555555</v>
      </c>
      <c r="C1253">
        <v>2.8577699999999999</v>
      </c>
    </row>
    <row r="1254" spans="1:3" x14ac:dyDescent="0.2">
      <c r="A1254" s="1">
        <v>44816</v>
      </c>
      <c r="B1254" s="2">
        <v>0.62211805555555555</v>
      </c>
      <c r="C1254">
        <v>1.6907000000000001</v>
      </c>
    </row>
    <row r="1255" spans="1:3" x14ac:dyDescent="0.2">
      <c r="A1255" s="1">
        <v>44816</v>
      </c>
      <c r="B1255" s="2">
        <v>0.62212962962962959</v>
      </c>
      <c r="C1255">
        <v>5.35161</v>
      </c>
    </row>
    <row r="1256" spans="1:3" x14ac:dyDescent="0.2">
      <c r="A1256" s="1">
        <v>44816</v>
      </c>
      <c r="B1256" s="2">
        <v>0.62212962962962959</v>
      </c>
      <c r="C1256">
        <v>1.4380299999999999</v>
      </c>
    </row>
    <row r="1257" spans="1:3" x14ac:dyDescent="0.2">
      <c r="A1257" s="1">
        <v>44816</v>
      </c>
      <c r="B1257" s="2">
        <v>0.62212962962962959</v>
      </c>
      <c r="C1257">
        <v>5.6245900000000004</v>
      </c>
    </row>
    <row r="1258" spans="1:3" x14ac:dyDescent="0.2">
      <c r="A1258" s="1">
        <v>44816</v>
      </c>
      <c r="B1258" s="2">
        <v>0.62212962962962959</v>
      </c>
      <c r="C1258">
        <v>0.73721400000000004</v>
      </c>
    </row>
    <row r="1259" spans="1:3" x14ac:dyDescent="0.2">
      <c r="A1259" s="1">
        <v>44816</v>
      </c>
      <c r="B1259" s="2">
        <v>0.62214120370370374</v>
      </c>
      <c r="C1259">
        <v>0.44571300000000003</v>
      </c>
    </row>
    <row r="1260" spans="1:3" x14ac:dyDescent="0.2">
      <c r="A1260" s="1">
        <v>44816</v>
      </c>
      <c r="B1260" s="2">
        <v>0.62214120370370374</v>
      </c>
      <c r="C1260">
        <v>1.99655</v>
      </c>
    </row>
    <row r="1261" spans="1:3" x14ac:dyDescent="0.2">
      <c r="A1261" s="1">
        <v>44816</v>
      </c>
      <c r="B1261" s="2">
        <v>0.62214120370370374</v>
      </c>
      <c r="C1261">
        <v>0.932786</v>
      </c>
    </row>
    <row r="1262" spans="1:3" x14ac:dyDescent="0.2">
      <c r="A1262" s="1">
        <v>44816</v>
      </c>
      <c r="B1262" s="2">
        <v>0.62214120370370374</v>
      </c>
      <c r="C1262">
        <v>2.9999600000000002</v>
      </c>
    </row>
    <row r="1263" spans="1:3" x14ac:dyDescent="0.2">
      <c r="A1263" s="1">
        <v>44816</v>
      </c>
      <c r="B1263" s="2">
        <v>0.62215277777777778</v>
      </c>
      <c r="C1263">
        <v>0.586781</v>
      </c>
    </row>
    <row r="1264" spans="1:3" x14ac:dyDescent="0.2">
      <c r="A1264" s="1">
        <v>44816</v>
      </c>
      <c r="B1264" s="2">
        <v>0.62215277777777778</v>
      </c>
      <c r="C1264">
        <v>0.46199800000000002</v>
      </c>
    </row>
    <row r="1265" spans="1:3" x14ac:dyDescent="0.2">
      <c r="A1265" s="1">
        <v>44816</v>
      </c>
      <c r="B1265" s="2">
        <v>0.62215277777777778</v>
      </c>
      <c r="C1265">
        <v>2.3843399999999999</v>
      </c>
    </row>
    <row r="1266" spans="1:3" x14ac:dyDescent="0.2">
      <c r="A1266" s="1">
        <v>44816</v>
      </c>
      <c r="B1266" s="2">
        <v>0.62215277777777778</v>
      </c>
      <c r="C1266">
        <v>2.3756400000000002</v>
      </c>
    </row>
    <row r="1267" spans="1:3" x14ac:dyDescent="0.2">
      <c r="A1267" s="1">
        <v>44816</v>
      </c>
      <c r="B1267" s="2">
        <v>0.62216435185185182</v>
      </c>
      <c r="C1267">
        <v>5.5560900000000002</v>
      </c>
    </row>
    <row r="1268" spans="1:3" x14ac:dyDescent="0.2">
      <c r="A1268" s="1">
        <v>44816</v>
      </c>
      <c r="B1268" s="2">
        <v>0.62216435185185182</v>
      </c>
      <c r="C1268">
        <v>1.12846</v>
      </c>
    </row>
    <row r="1269" spans="1:3" x14ac:dyDescent="0.2">
      <c r="A1269" s="1">
        <v>44816</v>
      </c>
      <c r="B1269" s="2">
        <v>0.62216435185185182</v>
      </c>
      <c r="C1269">
        <v>0.63441499999999995</v>
      </c>
    </row>
    <row r="1270" spans="1:3" x14ac:dyDescent="0.2">
      <c r="A1270" s="1">
        <v>44816</v>
      </c>
      <c r="B1270" s="2">
        <v>0.62217592592592597</v>
      </c>
      <c r="C1270">
        <v>0.66001200000000004</v>
      </c>
    </row>
    <row r="1271" spans="1:3" x14ac:dyDescent="0.2">
      <c r="A1271" s="1">
        <v>44816</v>
      </c>
      <c r="B1271" s="2">
        <v>0.62217592592592597</v>
      </c>
      <c r="C1271">
        <v>0.142405</v>
      </c>
    </row>
    <row r="1272" spans="1:3" x14ac:dyDescent="0.2">
      <c r="A1272" s="1">
        <v>44816</v>
      </c>
      <c r="B1272" s="2">
        <v>0.62217592592592597</v>
      </c>
      <c r="C1272">
        <v>9.8028199999999996E-2</v>
      </c>
    </row>
    <row r="1273" spans="1:3" x14ac:dyDescent="0.2">
      <c r="A1273" s="1">
        <v>44816</v>
      </c>
      <c r="B1273" s="2">
        <v>0.62217592592592597</v>
      </c>
      <c r="C1273">
        <v>0.36057299999999998</v>
      </c>
    </row>
    <row r="1274" spans="1:3" x14ac:dyDescent="0.2">
      <c r="A1274" s="1">
        <v>44816</v>
      </c>
      <c r="B1274" s="2">
        <v>0.6221875</v>
      </c>
      <c r="C1274">
        <v>0.24423700000000001</v>
      </c>
    </row>
    <row r="1275" spans="1:3" x14ac:dyDescent="0.2">
      <c r="A1275" s="1">
        <v>44816</v>
      </c>
      <c r="B1275" s="2">
        <v>0.6221875</v>
      </c>
      <c r="C1275">
        <v>3.15849</v>
      </c>
    </row>
    <row r="1276" spans="1:3" x14ac:dyDescent="0.2">
      <c r="A1276" s="1">
        <v>44816</v>
      </c>
      <c r="B1276" s="2">
        <v>0.6221875</v>
      </c>
      <c r="C1276">
        <v>1.82826</v>
      </c>
    </row>
    <row r="1277" spans="1:3" x14ac:dyDescent="0.2">
      <c r="A1277" s="1">
        <v>44816</v>
      </c>
      <c r="B1277" s="2">
        <v>0.6221875</v>
      </c>
      <c r="C1277">
        <v>3.5505499999999999</v>
      </c>
    </row>
    <row r="1278" spans="1:3" x14ac:dyDescent="0.2">
      <c r="A1278" s="1">
        <v>44816</v>
      </c>
      <c r="B1278" s="2">
        <v>0.62219907407407404</v>
      </c>
      <c r="C1278">
        <v>2.23726</v>
      </c>
    </row>
    <row r="1279" spans="1:3" x14ac:dyDescent="0.2">
      <c r="A1279" s="1">
        <v>44816</v>
      </c>
      <c r="B1279" s="2">
        <v>0.62219907407407404</v>
      </c>
      <c r="C1279">
        <v>0.44622099999999998</v>
      </c>
    </row>
    <row r="1280" spans="1:3" x14ac:dyDescent="0.2">
      <c r="A1280" s="1">
        <v>44816</v>
      </c>
      <c r="B1280" s="2">
        <v>0.62219907407407404</v>
      </c>
      <c r="C1280">
        <v>1.14663</v>
      </c>
    </row>
    <row r="1281" spans="1:3" x14ac:dyDescent="0.2">
      <c r="A1281" s="1">
        <v>44816</v>
      </c>
      <c r="B1281" s="2">
        <v>0.62219907407407404</v>
      </c>
      <c r="C1281">
        <v>0.83726500000000004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Harley_harness_202291214501 (3)</vt:lpstr>
      <vt:lpstr>Harley_harness_202291214501 (2)</vt:lpstr>
      <vt:lpstr>Harley_harness_202291214501 (E)</vt:lpstr>
      <vt:lpstr>Harley_harness_2022912145017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2022-10-18T15:09:17Z</dcterms:created>
  <dcterms:modified xsi:type="dcterms:W3CDTF">2023-01-11T21:58:34Z</dcterms:modified>
</cp:coreProperties>
</file>